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7a2b9046523f268/Documenten/DSCB/VLAAMS FOKKERIJBESLUIT/"/>
    </mc:Choice>
  </mc:AlternateContent>
  <xr:revisionPtr revIDLastSave="0" documentId="8_{BAA2374E-265F-40D0-A9C2-D1EEAAA1576B}" xr6:coauthVersionLast="47" xr6:coauthVersionMax="47" xr10:uidLastSave="{00000000-0000-0000-0000-000000000000}"/>
  <bookViews>
    <workbookView xWindow="-120" yWindow="-120" windowWidth="29040" windowHeight="15720" xr2:uid="{84DB8DCB-EA6F-4B7C-A754-8002FC6EDC41}"/>
  </bookViews>
  <sheets>
    <sheet name="Sheet1" sheetId="1" r:id="rId1"/>
  </sheets>
  <definedNames>
    <definedName name="_xlnm._FilterDatabase" localSheetId="0" hidden="1">Sheet1!$A$4:$IR$14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<sst xmlns="http://schemas.openxmlformats.org/spreadsheetml/2006/main" count="302" uniqueCount="278">
  <si>
    <t>Breed</t>
  </si>
  <si>
    <t>Chondrodystrophy and Intervertebral Disc Disease Risk (CDDY)</t>
  </si>
  <si>
    <t>Degenerative Myelopathy (DM)</t>
  </si>
  <si>
    <t>Cone-Rod Dystrophy (cord1-PRA/crd4)</t>
  </si>
  <si>
    <t>Progressive Rod-Cone Degeneration (prcd-PRA)</t>
  </si>
  <si>
    <t>Bald Thigh Syndrome (Discovered in Sighthounds)</t>
  </si>
  <si>
    <t>Cystinuria Type I-B (SLC7A9 p.A217T)</t>
  </si>
  <si>
    <t>Hyperuricosuria (HUU)</t>
  </si>
  <si>
    <t>Cystinuria Type I-A (SLC3A1 p.I192V)</t>
  </si>
  <si>
    <t>Cystinuria Type I-A (SLC3A1 p.S698G)</t>
  </si>
  <si>
    <t>Dilated Cardiomyopathy risk factor (Discovered in the Doberman Pinscher; PDK4-related)</t>
  </si>
  <si>
    <t>Collie Eye Anomaly (CEA)</t>
  </si>
  <si>
    <t>Exercise-Induced Collapse (EIC)</t>
  </si>
  <si>
    <t>Dilated Cardiomyopathy risk factor (Discovered in the Doberman Pinscher; TTN-related)</t>
  </si>
  <si>
    <t>MDR1 (Multidrug Resistance 1) Medication Sensitivity</t>
  </si>
  <si>
    <t>Ichthyosis (Discovered in the Golden Retriever)</t>
  </si>
  <si>
    <t>Von Willebrand's Disease, Type 1 (vWD 1)</t>
  </si>
  <si>
    <t>Canine Multifocal Retinopathy 1 (Discovered in Mastiff-related breeds; CMR1)</t>
  </si>
  <si>
    <t>Stargardt Disease (Discovered in the Labrador Retriever)</t>
  </si>
  <si>
    <t>Primary Lens Luxation (PLL)</t>
  </si>
  <si>
    <t>Neuronal Ceroid Lipofuscinosis 4A (Discovered in the American Staffordshire Terrier; NCL4A)</t>
  </si>
  <si>
    <t>Pituitary-Dependent Hyperadrenocorticism (Discovered in Poodles)</t>
  </si>
  <si>
    <t>Factor VII Deficiency</t>
  </si>
  <si>
    <t>Prekallikrein Deficiency</t>
  </si>
  <si>
    <t>Ehlers-Danlos Syndrome (Discovered in the Chihuahua and Poodle)</t>
  </si>
  <si>
    <t>Progressive Retinal Atrophy (Discovered in the Giant Schnauzer; NECAP1-related)</t>
  </si>
  <si>
    <t>Shar-Pei Autoinflammatory Disease (SPAID)</t>
  </si>
  <si>
    <t>Hypocatalasia</t>
  </si>
  <si>
    <t>Cone-Rod Dystrophy 1 (Discovered in the American Staffordshire Terrier; crd1)</t>
  </si>
  <si>
    <t>Progressive Retinal Atrophy (Discovered in the Golden Retriever; GR_PRA2)</t>
  </si>
  <si>
    <t>Canine Scott Syndrome (CSS)</t>
  </si>
  <si>
    <t>Persistent Müllerian Duct Syndrome (PMDS)</t>
  </si>
  <si>
    <t>Skeletal Dysplasia 2 (SD2)</t>
  </si>
  <si>
    <t>Craniomandibular Osteopathy (Discovered in the Cairn, Scottish and West Highland White Terrier)</t>
  </si>
  <si>
    <t>Ichthyosis (Discovered in the American Bulldog; NIPAL4-related)</t>
  </si>
  <si>
    <t>Centronuclear Myopathy (Discovered in the Labrador Retriever; HACD1-related; CNM)</t>
  </si>
  <si>
    <t>Protein Losing Nephropathy (PLN; NPHS1-related)</t>
  </si>
  <si>
    <t>Hereditary Nasal Parakeratosis (Discovered in the Labrador Retriever; HNPK)</t>
  </si>
  <si>
    <t>Cystinuria Type II-A (Discovered in the Australian Cattle Dog)</t>
  </si>
  <si>
    <t>Neuroaxonal Dystrophy (Discovered in the Rottweiler; VPS11-related)</t>
  </si>
  <si>
    <t>Intestinal Cobalamin Malabsorption (Discovered in the Border Collie; CUBN-related)</t>
  </si>
  <si>
    <t>Congenital Myasthenic Syndrome (Discovered in the Heideterrier; CHRNE-related; CMS)</t>
  </si>
  <si>
    <t>Osteochondrodysplasia (Discovered in the Miniature Poodle)</t>
  </si>
  <si>
    <t>Polyneuropathy with Ocular Abnormalities and Neuronal Vacuolation (Discovered in the Black Russian Terrier and Rottweiler; POANV)</t>
  </si>
  <si>
    <t>Primary Open Angle Glaucoma and Lens Luxation (Discovered in the Chinese Shar-Pei)</t>
  </si>
  <si>
    <t>Cone-Rod Dystrophy 2 (Discovered in the Pit Bull Terrier; crd2)</t>
  </si>
  <si>
    <t>Macrothrombocytopenia (Discovered in the Norfolk and Cairn Terrier)</t>
  </si>
  <si>
    <t>Dilated Cardiomyopathy (Discovered in the Schnauzer; DCM)</t>
  </si>
  <si>
    <t>Trapped Neutrophil Syndrome (TNS)</t>
  </si>
  <si>
    <t>Progressive Retinal Atrophy (Discovered in the Golden Retriever; GR_PRA1)</t>
  </si>
  <si>
    <t>Acral Mutilation Syndrome (AMS)</t>
  </si>
  <si>
    <t>Neuronal Ceroid Lipofuscinosis 5 (Discovered in the Border Collie; NCL5)</t>
  </si>
  <si>
    <t>Amelogenesis Imperfecta (Discovered in the Parson Russell Terrier; AI)</t>
  </si>
  <si>
    <t>Nonsyndromic hearing loss (Discovered in the Rottweiler)</t>
  </si>
  <si>
    <t>Musladin-Lueke syndrome (MLS)</t>
  </si>
  <si>
    <t>Episodic Falling (EF)</t>
  </si>
  <si>
    <t>Bleeding disorder (Discovered in the Greater Swiss Mountain Dog; P2RY12-related)</t>
  </si>
  <si>
    <t>Craniomandibular Osteopathy (Discovered in the Weimaraner; CMO)</t>
  </si>
  <si>
    <t>Congenital Cornification Disorder (Discovered in the Chihuahua)</t>
  </si>
  <si>
    <t>Rod-Cone Dysplasia 3 (Discovered in the Cardigan Welsh Corgi; rcd3)</t>
  </si>
  <si>
    <t>Intestinal Cobalamin Malabsorption (Discovered in the Beagle; CUBN-related)</t>
  </si>
  <si>
    <t>Neuronal Ceroid Lipofuscinosis 12 (Discovered in the Australian Cattle Dog)</t>
  </si>
  <si>
    <t>Spinocerebellar Ataxia with Myokymia and/or Seizures (KCNJ10-related; SCA)</t>
  </si>
  <si>
    <t>Deafness and Vestibular Dysfunction (Discovered in the Doberman Pinscher)</t>
  </si>
  <si>
    <t>Amelogenesis Imperfecta (Discovered in the Italian Greyhound; AI)</t>
  </si>
  <si>
    <t>Primary Open Angle Glaucoma (Discovered in the Beagle; POAG)</t>
  </si>
  <si>
    <t>Bardet-Biedl syndrome 2 or Progressive Retinal Atrophy (Discovered in the Shetland Sheepdog; BBS2-PRA)</t>
  </si>
  <si>
    <t>Glycogen storage disease VII (GSD VII) or Phosphofructokinase (PFK) Deficiency</t>
  </si>
  <si>
    <t>Congenital Hypothyroidism (Discovered in the Toy Fox and Rat Terrier)</t>
  </si>
  <si>
    <t>Xanthinuria, Type II (Discovered in the Cavalier King Charles Spaniel)</t>
  </si>
  <si>
    <t>Early-Onset Progressive Polyneuropathy (Discovered in the Greyhound)</t>
  </si>
  <si>
    <t>Progressive Retinal Atrophy (Discovered in the Swedish Vallhund; MERTK-related)</t>
  </si>
  <si>
    <t>Bernard-Soulier Syndrome (Discovered in the Cocker Spaniel)</t>
  </si>
  <si>
    <t>Chondrodysplasia, Disproportionate Short-limbed (Discovered in the Norwegian Elkhound; ITGA10-related)</t>
  </si>
  <si>
    <t>Spongy Degeneration with Cerebellar Ataxia (Discovered in the Belgian Malinois; ATP1B2-related SDCA2)</t>
  </si>
  <si>
    <t>Cone Degeneration (Discovered in the Alaskan Malamute)</t>
  </si>
  <si>
    <t>Neuronal Ceroid Lipofuscinosis 7 (Discovered in the Chinese Crested Dog and Chihuahua; NCL7)</t>
  </si>
  <si>
    <t>Canine Leukocyte Adhesion Deficiency (CLAD), Type III</t>
  </si>
  <si>
    <t>Early-Onset Progressive Polyneuropathy (Discovered in the Alaskan Malamute)</t>
  </si>
  <si>
    <t>Sensory Neuropathy (Discovered in the Border Collie)</t>
  </si>
  <si>
    <t>Hereditary Footpad Hyperkeratosis (Discovered in the Irish Terrier and Kromfohrländer)</t>
  </si>
  <si>
    <t>Dental Hypomineralisation (Discovered in the Border Collie)</t>
  </si>
  <si>
    <t>Lethal Acrodermatitis (Discovered in the Bull Terrier; LAD)</t>
  </si>
  <si>
    <t>Congenital Myasthenic Syndrome (Discovered in the Labrador Retriever)</t>
  </si>
  <si>
    <t>Van den Ende-Gupta Syndrome (VDEGS)</t>
  </si>
  <si>
    <t>Congenital Dyshormonogenic Hypothyroidism with Goiter (Discovered in the Shih Tzu)</t>
  </si>
  <si>
    <t>N/A</t>
  </si>
  <si>
    <t>2,8-dihydroxyadenine (DHA) Urolithiasis</t>
  </si>
  <si>
    <t>Focal Non-Epidermolytic Palmoplantar Keratoderma (Discovered in the Dogue de Bordeaux)</t>
  </si>
  <si>
    <t>Benign Familial Juvenile Epilepsy (Discovered in the Lagotto Romagnolo; BFJE)</t>
  </si>
  <si>
    <t>Osteogenesis Imperfecta (Discovered in the Dachshund; OI)</t>
  </si>
  <si>
    <t>Cerebellar Ataxia (Discovered in the Old English Sheepdog and the Gordon Setter)</t>
  </si>
  <si>
    <t>Spongy Degeneration with Cerebellar Ataxia (Discovered in Belgian Malinois; KCNJ10-related; SDCA1)</t>
  </si>
  <si>
    <t>Neonatal Encephalopathy with Seizures (NEWS)</t>
  </si>
  <si>
    <t>Mucopolysaccharidosis, Type VII (Discovered in the German Shepherd Dog; MPS VII)</t>
  </si>
  <si>
    <t>Thrombopathia (Discovered in the Eskimo Spitz)</t>
  </si>
  <si>
    <t>Microphthalmia (Discovered in the Soft-Coated Wheaten Terrier)</t>
  </si>
  <si>
    <t>Demyelinating Polyneuropathy (Discovered in the Miniature Schnauzer; SBF2-related)</t>
  </si>
  <si>
    <t>Neuronal Ceroid Lipofuscinosis 8 (Discovered in the Australian Shepherd; NCL8)</t>
  </si>
  <si>
    <t>Hereditary Nasal Parakeratosis (Discovered in the Greyhound; HNPK)</t>
  </si>
  <si>
    <t>Lamellar Ichthyosis (LI)</t>
  </si>
  <si>
    <t>Progressive Retinal Atrophy 1 (Discovered in the Italian Greyhound; IG-PRA1)</t>
  </si>
  <si>
    <t>Cystinuria Type I-A  (Discovered in the Newfoundland Dog)</t>
  </si>
  <si>
    <t>Thrombopathia (Discovered in the Basset Hound)</t>
  </si>
  <si>
    <t>Glanzmann Thrombasthenia, Type I (Discovered in the Great Pyrenees)</t>
  </si>
  <si>
    <t>Rod-Cone Dysplasia 1 (Discovered in the Irish Setter; rcd1)</t>
  </si>
  <si>
    <t>Renal Cystadenocarcinoma and Nodular Dermatofibrosis (RCND)</t>
  </si>
  <si>
    <t>X-Linked Progressive Retinal Atrophy 1 (XLPRA1)</t>
  </si>
  <si>
    <t>Oculoskeletal Dysplasia (OSD2)</t>
  </si>
  <si>
    <t>L-2-Hydroxyglutaric Aciduria (Discovered in the Staffordshire Bull Terrier)</t>
  </si>
  <si>
    <t>Leonberger Polyneuropathy, Type 2 (LPN2)</t>
  </si>
  <si>
    <t>Pyruvate Kinase (PK) Deficiency (Discovered in the Beagle)</t>
  </si>
  <si>
    <t>Fanconi Syndrome</t>
  </si>
  <si>
    <t>Narcolepsy (Discovered in the Labrador Retriever)</t>
  </si>
  <si>
    <t>Von Willebrand's Disease, Type 3 (Discovered in the Shetland Sheepdog; vWD 3)</t>
  </si>
  <si>
    <t>Congenital Myasthenic Syndrome (Discovered in the Golden Retriever; COLQ-related)</t>
  </si>
  <si>
    <t>Canine Multifocal Retinopathy 2 (Discovered in the Coton de Tulear; CMR2)</t>
  </si>
  <si>
    <t>Lung Developmental Disease (Discovered in the Airedale Terrier)</t>
  </si>
  <si>
    <t>Hypomyelination (Discovered in the Weimaraner)</t>
  </si>
  <si>
    <t>Deafness and Vestibular Dysfunction (Discovered in the Doberman Pinscher; PTPRQ-related)</t>
  </si>
  <si>
    <t>Spinocerebellar Ataxia (Late-Onset Ataxia; CAPN1-related; SCA/LOA)</t>
  </si>
  <si>
    <t>Myotonia Congenita (Discovered in the Australian Cattle Dog)</t>
  </si>
  <si>
    <t>Paroxysmal Dyskinesia (Discovered in the Irish Soft Coated Wheaten Terrier; PIGN-related; PxD)</t>
  </si>
  <si>
    <t>Hereditary Vitamin D-Resistant Rickets Type II</t>
  </si>
  <si>
    <t>Glycogen Storage Disease, Type Ia (GSD Ia)</t>
  </si>
  <si>
    <t>Familial Nephropathy (Discovered in the English Cocker Spaniel; FN)</t>
  </si>
  <si>
    <t>Juvenile Encephalopathy (Discovered in the Parson Russell Terrier)</t>
  </si>
  <si>
    <t>Progressive Retinal Atrophy (Discovered in the Basenji; SAG-related)</t>
  </si>
  <si>
    <t>Primary Ciliary Dyskinesia (Discovered in the Alaskan Malamute; NME5-related; PCD)</t>
  </si>
  <si>
    <t>Congenital Myasthenic Syndrome (Discovered in the Jack Russell Terrier; CHRNE-related; CMS)</t>
  </si>
  <si>
    <t>Neuronal Ceroid Lipofuscinosis 8 (Discovered in the Saluki; NCL8)</t>
  </si>
  <si>
    <t>Progressive Retinal Atrophy (Discovered in the Papillon and Phalène; CNGB1-related; PAP1_PRA)</t>
  </si>
  <si>
    <t>Primary Open Angle Glaucoma (Discovered in Basset Fauve de Bretagne; ADAMTS17-related; POAG)</t>
  </si>
  <si>
    <t>Primary Ciliary Dyskinesia (Discovered in the Old English Sheepdog; CCDC39-related PCD)</t>
  </si>
  <si>
    <t>GM2 Gangliosidosis (Discovered in the Japanese Chin)</t>
  </si>
  <si>
    <t>Dominant Progressive Retinal Atrophy (DPRA)</t>
  </si>
  <si>
    <t>Von Willebrand's Disease, Type 2 (vWD 2)</t>
  </si>
  <si>
    <t>Bandera's Neonatal Ataxia (BNAt)</t>
  </si>
  <si>
    <t>Complement 3 (C3) Deficiency</t>
  </si>
  <si>
    <t>Progressive Retinal Atrophy (Discovered in the Lapponian Herder; IFT122-PRA)</t>
  </si>
  <si>
    <t>Progressive Retinal Atrophy (Discovered in the Lhasa Apso; IMPG2-related PRA4)</t>
  </si>
  <si>
    <t>Lagotto Storage Disease (LSD)</t>
  </si>
  <si>
    <t>Alaskan Husky Encephalopathy (AHE), Subacute Necrotising Encephalopathy</t>
  </si>
  <si>
    <t>Globoid Cell Leukodystrophy (Discovered in Terriers)</t>
  </si>
  <si>
    <t>Hypophosphatasia (Discovered in the Karelian Bear Dog; ALPL-related)</t>
  </si>
  <si>
    <t>Hereditary Ataxia (Discovered the in Belgian Malinois; SLC12A6-related)</t>
  </si>
  <si>
    <t>Hemophilia A (Discovered in the German Shepherd Dog; F8 p.C548Y)</t>
  </si>
  <si>
    <t>Rod-Cone Dysplasia 1a (Discovered in the Sloughi; rcd1a)</t>
  </si>
  <si>
    <t>Limb-girdle Muscular Dystrophy, Type 2F (Discovered in the Boston Terrier)</t>
  </si>
  <si>
    <t>Pyruvate Kinase (PK) Deficiency (Discovered in the West Highland White Terrier)</t>
  </si>
  <si>
    <t>Early Retinal Degeneration (Discovered in the Norwegian Elkhound; erd)</t>
  </si>
  <si>
    <t>Cone Degeneration (Discovered in the German Shorthaired Pointer; CNGB3-related)</t>
  </si>
  <si>
    <t>Canine Multiple Systems Degeneration (Discovered in the Chinese Crested Dog; CMSD)</t>
  </si>
  <si>
    <t>Neonatal Cerebellar Cortical Degeneration (SPTBN2-related; NCCD)</t>
  </si>
  <si>
    <t>Neuroaxonal Dystrophy (Discovered in the Spanish Water Dog; NAD)</t>
  </si>
  <si>
    <t>Canine Multifocal Retinopathy 3 (Discovered in the Lapponian Herder; CMR3)</t>
  </si>
  <si>
    <t>Familial Nephropathy (Discovered in the English Springer Spaniel; FN)</t>
  </si>
  <si>
    <t>Von Willebrand's Disease, Type 3 (Discovered in the Scottish Terrier; vWD 3)</t>
  </si>
  <si>
    <t>Intestinal Cobalamin Malabsorption (Discovered in the Komondor; CUBN-related)</t>
  </si>
  <si>
    <t>Muscular Hypertrophy (Double Muscling)</t>
  </si>
  <si>
    <t>Progressive Retinal Atrophy (Discovered in the Shetland Sheepdog; CNGA1-PRA)</t>
  </si>
  <si>
    <t>Dystrophic Epidermolysis Bullosa (Discovered in the Golden Retriever)</t>
  </si>
  <si>
    <t>Nemaline Myopathy (Discovered in the American Bulldog; NEB-related)</t>
  </si>
  <si>
    <t>Juvenile Myoclonic Epilepsy (Discovered in the Rhodesian Ridgeback; JME)</t>
  </si>
  <si>
    <t>Neuronal Ceroid Lipofuscinosis 8 (Discovered in the English Setter; NCL8)</t>
  </si>
  <si>
    <t>Cleft Lip with/without Palate and Syndactyly (ADAMTS20-related)</t>
  </si>
  <si>
    <t>Muscular Dystrophy, Ullrich Type (Discovered in the Landseer)</t>
  </si>
  <si>
    <t>Myeloperoxidase Deficiency (Discovered in the Italian Hound)</t>
  </si>
  <si>
    <t>Neuroaxonal Dystrophy (Discovered in the Papillon; PLA2G6-related; NAD)</t>
  </si>
  <si>
    <t>Glycogen Storage Disease, Type IIIa (GSD IIIa)</t>
  </si>
  <si>
    <t>Pituitary Dwarfism (Discovered in the Karelian Bear Dog; POU1F1-related)</t>
  </si>
  <si>
    <t>Shaking Puppy Syndrome (Discovered in the Border Terrier)</t>
  </si>
  <si>
    <t>Xanthinuria, Type 1 (Discovered in mixed breed dogs)</t>
  </si>
  <si>
    <t>Acute Respiratory Distress Syndrome (Discovered in the Dalmatian; ARDS)</t>
  </si>
  <si>
    <t>Inflammatory Myopathy (Discovered in the Dutch Shepherd Dog; SLC25A12-related)</t>
  </si>
  <si>
    <t>GM2 Gangliosidosis (Discovered in the Toy Poodle)</t>
  </si>
  <si>
    <t>Dandy-Walker-Like Malformation (Discovered in the Eurasier; DWLM)</t>
  </si>
  <si>
    <t>Ichthyosis (Discovered in the Great Dane; SLC27A4-related)</t>
  </si>
  <si>
    <t>Glanzmann Thrombasthenia, Type I (Discovered in mixed breed dogs)</t>
  </si>
  <si>
    <t>Narcolepsy (Discovered in Dachshunds)</t>
  </si>
  <si>
    <t>Hereditary Elliptocytosis</t>
  </si>
  <si>
    <t>Pyruvate Kinase (PK) Deficiency (Discovered in the Pug)</t>
  </si>
  <si>
    <t>Polycystic Kidney Disease (Discovered in the Bull Terrier)</t>
  </si>
  <si>
    <t>L-2-Hydroxyglutaric Aciduria (Discovered in the West Highland White Terrier)</t>
  </si>
  <si>
    <t>Progressive Early-Onset Cerebellar Ataxia (Discovered in the Finnish Hound; SEL1L-related)</t>
  </si>
  <si>
    <t>Cleft Palate (DLX6-related)</t>
  </si>
  <si>
    <t>Mucopolysaccharidosis, Type VII (Discovered in the Brazilian Terrier; MPS VII)</t>
  </si>
  <si>
    <t>X-Linked Progressive Retinal Atrophy 2 (XLPRA2; Type A PRA)</t>
  </si>
  <si>
    <t>Early-onset PRA (Discovered in the Portuguese Water Dog; EOPRA)</t>
  </si>
  <si>
    <t>Pyruvate Dehydrogenase Phosphatase 1 (PDP1) Deficiency</t>
  </si>
  <si>
    <t>Myotonia Congenita (Discovered in the Miniature Schnauzer)</t>
  </si>
  <si>
    <t>Congenital Hypothyroidism (Discovered in the Tenterfield Terrier)</t>
  </si>
  <si>
    <t>Muscular Dystrophy (Discovered in the Golden Retriever)</t>
  </si>
  <si>
    <t>May-Hegglin Anomaly (MHA)</t>
  </si>
  <si>
    <t>Myotubular Myopathy (Discovered in the Rottweiler)</t>
  </si>
  <si>
    <t>Long QT Syndrome</t>
  </si>
  <si>
    <t>Mucopolysaccharidosis, Type IIIA (Discovered in the New Zealand Huntaway; MPS IIIA)</t>
  </si>
  <si>
    <t>Progressive Retinal Atrophy, Type III (Discovered in the Tibetan Spaniel and Tibetan Terrier; PRA type III; FAM161A-related)</t>
  </si>
  <si>
    <t>GM1 Gangliosidosis (Discovered in the Shiba)</t>
  </si>
  <si>
    <t>Primary Open Angle Glaucoma (Discovered in Petit Basset Griffon Vendeen; ADAMTS17-related; POAG)</t>
  </si>
  <si>
    <t>GM1 Gangliosidosis (Discovered in the Portuguese Water Dog)</t>
  </si>
  <si>
    <t>Congenital Stationary Night Blindness (Discovered in the the Briard; CSNB)</t>
  </si>
  <si>
    <t>Dystrophic Epidermolysis Bullosa (Discovered in the Central Asian Ovcharka)</t>
  </si>
  <si>
    <t>Cerebellar Cortical Degeneration (Discovered in the Vizsla; CCD)</t>
  </si>
  <si>
    <t>X-Linked Tremors (Discovered in the English Springer Spaniel)</t>
  </si>
  <si>
    <t>Hereditary Ataxia (Discovered in the Norwegian Buhund; KCNIP4-related)</t>
  </si>
  <si>
    <t>Ligneous Membranitis (Discovered in the Scottish Terrier)</t>
  </si>
  <si>
    <t>Centronuclear Myopathy (Discovered in the Great Dane; BIN1-related; CNM)</t>
  </si>
  <si>
    <t>Xanthinuria, Type II (Discovered in the Toy Manchester Terrier)</t>
  </si>
  <si>
    <t>Globoid Cell Leukodystrophy (Discovered in the Irish Setter)</t>
  </si>
  <si>
    <t>Myotonia Congenita (Discovered in the Labrador Retriever)</t>
  </si>
  <si>
    <t>Pyruvate Kinase (PK) Deficiency (Discovered in the Basenji)</t>
  </si>
  <si>
    <t>Von Willebrand's Disease, Type 3 (Discovered in the Kooiker Hound)</t>
  </si>
  <si>
    <t>Autosomal Recessive Severe Combined Immunodeficiency (ARSCID)</t>
  </si>
  <si>
    <t>Muscular Dystrophy (Discovered in the Cavalier King Charles Spaniel; CKCS-MD)</t>
  </si>
  <si>
    <t>Hemophilia B (Discovered in the Lhasa Apso)</t>
  </si>
  <si>
    <t>Hemophilia B (Discovered in the Cairn Terrier)</t>
  </si>
  <si>
    <t>Hemophilia B (Discovered in the Airedale Terrier)</t>
  </si>
  <si>
    <t>Cone-Rod Dystrophy (Discovered in the Standard Wirehaired Dachshund; crd SWD)</t>
  </si>
  <si>
    <t>Neuronal Ceroid Lipofuscinosis 1 (Discovered in the Dachshund; NCL1)</t>
  </si>
  <si>
    <t>Cone Degeneration (Discovered in the German Shepherd Dog; CNGA3-related)</t>
  </si>
  <si>
    <t>X-Linked Ectodermal Dysplasia (XHED)</t>
  </si>
  <si>
    <t>X-Linked Hereditary Nephropathy (Discovered in the Samoyed; XLHN)</t>
  </si>
  <si>
    <t>X-Linked Hereditary Nephropathy (Discovered in the Navasota Dog; XLHN)</t>
  </si>
  <si>
    <t>Fetal Onset Neuroaxonal Dystrophy (FNAD)</t>
  </si>
  <si>
    <t>Mucopolysaccharidosis, Type IIIA (Discovered in the Dachshund; MPS IIIA)</t>
  </si>
  <si>
    <t>X-Linked Severe Combined Immunodeficiency (Discovered in the Basset Hound; XSCID)</t>
  </si>
  <si>
    <t>X-Linked Severe Combined Immunodeficiency (Discovered in the Cardigan Welsh Corgi; XSCID)</t>
  </si>
  <si>
    <t>Congenital Myasthenic Syndrome (Discovered in the Old Danish Pointer; CMS)</t>
  </si>
  <si>
    <t>Factor XI Deficiency</t>
  </si>
  <si>
    <t>Progressive Retinal Atrophy, Generalized (Discovered in the Schapendoes)</t>
  </si>
  <si>
    <t>Hemophilia A (Discovered in the German Shepherd Dog; F8 p.W33*)</t>
  </si>
  <si>
    <t>Hemophilia A (Discovered in the Boxer)</t>
  </si>
  <si>
    <t>Hemophilia A (Discovered in the Havanese)</t>
  </si>
  <si>
    <t>Hemophilia A (Discovered in the Old English Sheepdog)</t>
  </si>
  <si>
    <t>Epidermolytic Hyperkeratosis (Discovered in the Norfolk Terrier)</t>
  </si>
  <si>
    <t>Neuronal Ceroid Lipofuscinosis 8 (Discovered in the Alpine Dachsbracke; NCL8)</t>
  </si>
  <si>
    <t>Severe Combined Immunodeficiency (Discovered in the Frisian Water Dog)</t>
  </si>
  <si>
    <t>Osteogenesis Imperfecta (Discovered in the Beagle; COL1A2-related; OI)</t>
  </si>
  <si>
    <t>Spondylocostal Dysostosis (Discovered in the Miniature Schnauzer)</t>
  </si>
  <si>
    <t>Muscular Dystrophy (Discovered in the Norfolk Terrier)</t>
  </si>
  <si>
    <t>Cerebral Dysfunction (Discovered in the Friesian Stabyhoun)</t>
  </si>
  <si>
    <t>Alexander Disease (Discovered in the Labrador Retriever)</t>
  </si>
  <si>
    <t>Osteochondromatosis (Discovered in the American Staffordshire Terrier)</t>
  </si>
  <si>
    <t>Cystic Renal Dysplasia and Hepatic Fibrosis (Discovered in the Norwich Terrier)</t>
  </si>
  <si>
    <t>Cystinuria Type II-B (Discovered in the Miniature Pinscher)</t>
  </si>
  <si>
    <t>Hemophilia B (Discovered in the Rhodesian Ridgeback)</t>
  </si>
  <si>
    <t>GM1 Gangliosidosis (Discovered in the Alaskan Husky)</t>
  </si>
  <si>
    <t>Thrombopathia (Discovered in the Landseer)</t>
  </si>
  <si>
    <t>Congenital Eye Malformation (Discovered in the Golden Retriever)</t>
  </si>
  <si>
    <t>Recurrent Inflammatory Pulmonary Disease (Discovered in the Rough Collie)</t>
  </si>
  <si>
    <t>Myotubular Myopathy (Discovered in the Labrador Retriever)</t>
  </si>
  <si>
    <t>German Spitz</t>
  </si>
  <si>
    <t>Japanese Spitz</t>
  </si>
  <si>
    <t>Keeshond</t>
  </si>
  <si>
    <t>Pomeranian</t>
  </si>
  <si>
    <t>Volpino Italiano</t>
  </si>
  <si>
    <t>Alternative allele frequency</t>
  </si>
  <si>
    <t>N dogs genotyped</t>
  </si>
  <si>
    <t>Information</t>
  </si>
  <si>
    <r>
      <t xml:space="preserve">Supplementary Table 3. </t>
    </r>
    <r>
      <rPr>
        <sz val="12"/>
        <color theme="1"/>
        <rFont val="Calibri"/>
        <family val="2"/>
        <scheme val="minor"/>
      </rPr>
      <t>Summary of disease allele frequencies across breeds.</t>
    </r>
  </si>
  <si>
    <t>Furrow E, Pfeifer RJ, Osborne CA, Lulich JP. An APRT mutation is strongly associated with and likely causative for 2,8-dihydroxyadenine urolithiasis in dogs. Mol Genet Metab. 2014 Mar;111(3):399-403. doi: 10.1016/j.ymgme.2013.12.002. Epub 2013 Dec 11. PMID: 24359665; PMCID: PMC4314209.</t>
  </si>
  <si>
    <t>Brunner MAT, Rüfenacht S, Bauer A, Erpel S, Buchs N, Braga-Lagache S, Heller M, Leeb T, Jagannathan V, Wiener DJ, Welle MM. Bald thigh syndrome in sighthounds-Revisiting the cause of a well-known disease. PLoS One. 2019 Feb 22;14(2):e0212645. doi: 10.1371/journal.pone.0212645. PMID: 30794648; PMCID: PMC6386255.</t>
  </si>
  <si>
    <t>Zeng R. Molecular genetic studies in canine inherited diseases including neonatal cerebellar ataxia, degenerative myelopathy and multiple system degeneration. 2013. Dissertation, University of Missouri.</t>
  </si>
  <si>
    <t>Stassen Q, van Steenbeek FG, Vos-Loohuis M, Nijman IJ, Leegwater PAJ. Cerebral dysfunction in Friesian Stabyhouns with(out) a clue. 2015. Presented at the 8th International Conference on Advances in Canine and Feline Genomics and Inherited Disease, Cambridge, UK.</t>
  </si>
  <si>
    <t>Letko A, Leuthard F, Jagannathan V, Corlazzoli D, Matiasek K, Schweizer D, Hytönen MK, Lohi H, Leeb T, Drögemüller C. Whole Genome Sequencing Indicates Heterogeneity of Hyperostotic Disorders in Dogs. Genes (Basel). 2020 Feb 4;11(2):163. doi: 10.3390/genes11020163. PMID: 32033218; PMCID: PMC7074049.</t>
  </si>
  <si>
    <t>Harnevik L, Hoppe A, Söderkvist P. SLC7A9 cDNA cloning and mutational analysis of SLC3A1 and SLC7A9 in canine cystinuria. Mamm Genome. 2006 Jul;17(7):769-76. doi: 10.1007/s00335-005-0146-4. Epub 2006 Jul 14. PMID: 16845473.</t>
  </si>
  <si>
    <t>Meurs KM, Lahmers S, Keene BW, White SN, Oyama MA, Mauceli E, Lindblad-Toh K. A splice site mutation in a gene encoding for PDK4, a mitochondrial protein, is associated with the development of dilated cardiomyopathy in the Doberman pinscher. Hum Genet. 2012 Aug;131(8):1319-25. doi: 10.1007/s00439-012-1158-2. Epub 2012 Mar 25. PMID: 22447147.</t>
  </si>
  <si>
    <t>Meurs KM, Friedenberg SG, Kolb J, Saripalli C, Tonino P, Woodruff K, Olby NJ, Keene BW, Adin DB, Yost OL, DeFrancesco TC, Lahmers S, Tou S, Shelton GD, Granzier H. A missense variant in the titin gene in Doberman pinscher dogs with familial dilated cardiomyopathy and sudden cardiac death. Hum Genet. 2019 May;138(5):515-524. doi: 10.1007/s00439-019-01973-2. Epub 2019 Feb 4. PMID: 30715562.</t>
  </si>
  <si>
    <t>Bauer A, de Lucia M, Leuthard F, Jagannathan V, Leeb T. Compound heterozygosity for TNXB genetic variants in a mixed-breed dog with Ehlers-Danlos syndrome. Anim Genet. 2019 Oct;50(5):546-549. doi: 10.1111/age.12830. Epub 2019 Jul 31. PMID: 31365140.</t>
  </si>
  <si>
    <t>Haysom LZ, Kennerly RM, Müller RD, Smith-Carr S, Christopherson PW, Boudreaux MK. Identification and Characterization of Glanzmann Thrombasthenia in 2 Closely Related Mixed-breed Dogs. J Vet Intern Med. 2016 Mar-Apr;30(2):642-6. doi: 10.1111/jvim.13825. Epub 2016 Jan 14. PMID: 26764135; PMCID: PMC4913590.</t>
  </si>
  <si>
    <t>European Patent EP2548886. Genetic test for genetic disposition of haemophilia A in Havanese dogs. 2013</t>
  </si>
  <si>
    <t>Kennel Club Canine Genetics Centre, University of Cambridge. Manuscript in preparation.</t>
  </si>
  <si>
    <t>Ware WA, Reina-Doreste Y, Stern JA, Meurs KM. Sudden death associated with QT interval prolongation and KCNQ1 gene mutation in a family of English Springer Spaniels. J Vet Intern Med. 2015 Mar-Apr;29(2):561-8. doi: 10.1111/jvim.12550. Epub 2015 Mar 16. PMID: 25779927; PMCID: PMC4895492.</t>
  </si>
  <si>
    <t>De-Marco V, Carvalho LR, Guzzo MF, Oliveira PSL, Gomes LG, Mendonca BB. An activating mutation in the CRHR1 gene is rarely associated with pituitary-dependent hyperadrenocorticism in poodles. Clinics (Sao Paulo). 2017 Oct;72(9):575-581. doi: 10.6061/clinics/2017(09)09. PMID: 29069262; PMCID: PMC5629736.</t>
  </si>
  <si>
    <t>Goldstein O. Insight into sight: Deciphering the heterogeneity of hereditary retinal degeneration in the canine population. 2014. Dissertation, Cornell University.</t>
  </si>
  <si>
    <t>Littman MP, Wiley CA, Raducha MG, Henthorn PS. Glomerulopathy and mutations in NPHS1 and KIRREL2 in soft-coated Wheaten Terrier dogs. Mamm Genome. 2013 Apr;24(3-4):119-26. doi: 10.1007/s00335-012-9445-8. Epub 2013 Jan 17. PMID: 23325127.</t>
  </si>
  <si>
    <t>Variant (OMIA variant ID or reference and variant phenotype)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</si>
</sst>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0" fontId="0" fillId="0" borderId="0"/>
  </cellStyleXfs>
  <cellXfs count="15">
    <xf numFmtId="0" fontId="0" fillId="0" borderId="0" xfId="0"/>
    <xf numFmtId="1" fontId="0" fillId="0" borderId="0" xfId="0" applyNumberFormat="1"/>
    <xf numFmtId="11" fontId="0" fillId="0" borderId="0" xfId="0" applyNumberFormat="1"/>
    <xf numFmtId="0" fontId="1" fillId="0" borderId="0" xfId="0" applyFont="1"/>
    <xf numFmtId="0" fontId="2" fillId="0" borderId="0" xfId="0" applyFont="1"/>
    <xf numFmtId="0" fontId="1" fillId="0" borderId="0" xfId="0" applyFont="1" applyAlignment="1">
      <alignment horizontal="left"/>
    </xf>
    <xf numFmtId="0" fontId="1" fillId="0" borderId="1" xfId="0" applyFont="1" applyBorder="1"/>
    <xf numFmtId="0" fontId="0" fillId="0" borderId="1" xfId="0" applyBorder="1" applyAlignment="1">
      <alignment horizontal="center"/>
    </xf>
    <xf numFmtId="0" fontId="0" fillId="2" borderId="0" xfId="0" applyFill="1"/>
    <xf numFmtId="0" fontId="1" fillId="2" borderId="1" xfId="0" applyFont="1" applyFill="1" applyBorder="1"/>
    <xf numFmtId="10" fontId="0" fillId="0" borderId="0" xfId="0" applyNumberFormat="1"/>
    <xf numFmtId="0" fontId="1" fillId="0" borderId="0" xfId="0" applyFont="1" applyFill="1" applyAlignment="1">
      <alignment horizontal="left"/>
    </xf>
    <xf numFmtId="0" fontId="1" fillId="0" borderId="1" xfId="0" applyFont="1" applyFill="1" applyBorder="1"/>
    <xf numFmtId="1" fontId="0" fillId="0" borderId="0" xfId="0" applyNumberFormat="1" applyFill="1"/>
    <xf numFmtId="0" fontId="0" fillId="0" borderId="0" xfId="0" applyFill="1"/>
  </cellXfs>
  <cellStyles count="1">
    <cellStyle name="Standaard" xfId="0" builtinId="0"/>
  </cellStyles>
  <dxfs count="2">
    <dxf>
      <fill>
        <patternFill>
          <bgColor theme="7"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DB1D-2769-4A59-93F8-DE2A46FDA4C0}">
  <dimension ref="A1:IR15"/>
  <sheetViews>
    <sheetView tabSelected="1" workbookViewId="0">
      <pane xSplit="2" ySplit="4" topLeftCell="AZ5" activePane="bottomRight" state="frozen"/>
      <selection pane="topRight" activeCell="C1" sqref="C1"/>
      <selection pane="bottomLeft" activeCell="A5" sqref="A5"/>
      <selection pane="bottomRight" activeCell="AK4" sqref="AK4"/>
    </sheetView>
  </sheetViews>
  <sheetFormatPr defaultRowHeight="15" x14ac:dyDescent="0.25"/>
  <cols>
    <col min="1" max="1" width="23.5703125" bestFit="1" customWidth="1"/>
    <col min="2" max="2" width="30.7109375" bestFit="1" customWidth="1"/>
    <col min="11" max="11" width="0" hidden="1" customWidth="1"/>
    <col min="29" max="29" width="8.85546875" hidden="1" customWidth="1"/>
    <col min="56" max="58" width="0" hidden="1" customWidth="1"/>
    <col min="68" max="69" width="0" hidden="1" customWidth="1"/>
    <col min="116" max="116" width="0" hidden="1" customWidth="1"/>
  </cols>
  <sheetData>
    <row r="1" spans="1:252" ht="15.75" x14ac:dyDescent="0.25">
      <c r="A1" s="4" t="s">
        <v>260</v>
      </c>
    </row>
    <row r="2" spans="1:252" ht="15.75" thickBot="1" x14ac:dyDescent="0.3">
      <c r="C2" s="7" t="s">
        <v>277</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row>
    <row r="3" spans="1:252" x14ac:dyDescent="0.25">
      <c r="C3" s="5" t="s">
        <v>261</v>
      </c>
      <c r="D3" s="5">
        <v>444</v>
      </c>
      <c r="E3" s="5">
        <v>353</v>
      </c>
      <c r="F3" s="5">
        <v>578</v>
      </c>
      <c r="G3" s="5">
        <v>114</v>
      </c>
      <c r="H3" s="5">
        <v>452</v>
      </c>
      <c r="I3" s="5">
        <v>1044</v>
      </c>
      <c r="J3" s="5">
        <v>283</v>
      </c>
      <c r="K3" s="5" t="s">
        <v>262</v>
      </c>
      <c r="L3" s="5">
        <v>693</v>
      </c>
      <c r="M3" s="5">
        <v>1391</v>
      </c>
      <c r="N3" s="5">
        <v>269</v>
      </c>
      <c r="O3" s="5">
        <v>1097</v>
      </c>
      <c r="P3" s="5">
        <v>454</v>
      </c>
      <c r="Q3" s="5">
        <v>576</v>
      </c>
      <c r="R3" s="5">
        <v>275</v>
      </c>
      <c r="S3" s="5">
        <v>59</v>
      </c>
      <c r="T3" s="5">
        <v>737</v>
      </c>
      <c r="U3" s="5" t="s">
        <v>263</v>
      </c>
      <c r="V3" s="5">
        <v>422</v>
      </c>
      <c r="W3" s="5">
        <v>398</v>
      </c>
      <c r="X3" s="5">
        <v>924</v>
      </c>
      <c r="Y3" s="5">
        <v>88</v>
      </c>
      <c r="Z3" s="5">
        <v>415</v>
      </c>
      <c r="AA3" s="5" t="s">
        <v>264</v>
      </c>
      <c r="AB3" s="5">
        <v>336</v>
      </c>
      <c r="AC3" s="5">
        <v>855</v>
      </c>
      <c r="AD3" s="5">
        <v>537</v>
      </c>
      <c r="AE3" s="5">
        <v>728</v>
      </c>
      <c r="AF3" s="5">
        <v>632</v>
      </c>
      <c r="AG3" s="5">
        <v>455</v>
      </c>
      <c r="AH3" s="5">
        <v>631</v>
      </c>
      <c r="AI3" s="5">
        <v>97</v>
      </c>
      <c r="AJ3" s="5">
        <v>27</v>
      </c>
      <c r="AK3" s="5">
        <v>699</v>
      </c>
      <c r="AL3" s="5">
        <v>634</v>
      </c>
      <c r="AM3" s="5">
        <v>528</v>
      </c>
      <c r="AN3" s="5">
        <v>606</v>
      </c>
      <c r="AO3" s="5">
        <v>1268</v>
      </c>
      <c r="AP3" s="5">
        <v>1037</v>
      </c>
      <c r="AQ3" s="5">
        <v>1098</v>
      </c>
      <c r="AR3" s="5">
        <v>50</v>
      </c>
      <c r="AS3" s="5">
        <v>273</v>
      </c>
      <c r="AT3" s="5">
        <v>1151</v>
      </c>
      <c r="AU3" s="5">
        <v>804</v>
      </c>
      <c r="AV3" s="5">
        <v>614</v>
      </c>
      <c r="AW3" s="5">
        <v>900</v>
      </c>
      <c r="AX3" s="5">
        <v>61</v>
      </c>
      <c r="AY3" s="5">
        <v>468</v>
      </c>
      <c r="AZ3" s="5">
        <v>411</v>
      </c>
      <c r="BA3" s="5" t="s">
        <v>265</v>
      </c>
      <c r="BB3" s="5">
        <v>1034</v>
      </c>
      <c r="BC3" s="5">
        <v>268</v>
      </c>
      <c r="BD3" s="5" t="s">
        <v>266</v>
      </c>
      <c r="BE3" s="5" t="s">
        <v>266</v>
      </c>
      <c r="BF3" s="5" t="s">
        <v>266</v>
      </c>
      <c r="BG3" s="5">
        <v>527</v>
      </c>
      <c r="BH3" s="5">
        <v>85</v>
      </c>
      <c r="BI3" s="5">
        <v>917</v>
      </c>
      <c r="BJ3" s="5">
        <v>1079</v>
      </c>
      <c r="BK3" s="5">
        <v>988</v>
      </c>
      <c r="BL3" s="5">
        <v>36</v>
      </c>
      <c r="BM3" s="5">
        <v>1233</v>
      </c>
      <c r="BN3" s="5">
        <v>102</v>
      </c>
      <c r="BO3" s="5">
        <v>1323</v>
      </c>
      <c r="BP3" s="5" t="s">
        <v>267</v>
      </c>
      <c r="BQ3" s="5" t="s">
        <v>268</v>
      </c>
      <c r="BR3" s="5">
        <v>29</v>
      </c>
      <c r="BS3" s="5">
        <v>357</v>
      </c>
      <c r="BT3" s="5">
        <v>38</v>
      </c>
      <c r="BU3" s="5">
        <v>700</v>
      </c>
      <c r="BV3" s="5">
        <v>1274</v>
      </c>
      <c r="BW3" s="5">
        <v>73</v>
      </c>
      <c r="BX3" s="5">
        <v>474</v>
      </c>
      <c r="BY3" s="5" t="s">
        <v>269</v>
      </c>
      <c r="BZ3" s="5">
        <v>364</v>
      </c>
      <c r="CA3" s="5">
        <v>635</v>
      </c>
      <c r="CB3" s="5">
        <v>39</v>
      </c>
      <c r="CC3" s="5">
        <v>40</v>
      </c>
      <c r="CD3" s="5">
        <v>702</v>
      </c>
      <c r="CE3" s="5">
        <v>277</v>
      </c>
      <c r="CF3" s="5">
        <v>278</v>
      </c>
      <c r="CG3" s="5">
        <v>683</v>
      </c>
      <c r="CH3" s="5">
        <v>472</v>
      </c>
      <c r="CI3" s="5">
        <v>936</v>
      </c>
      <c r="CJ3" s="5" t="s">
        <v>270</v>
      </c>
      <c r="CK3" s="5">
        <v>369</v>
      </c>
      <c r="CL3" s="5">
        <v>51</v>
      </c>
      <c r="CM3" s="5">
        <v>953</v>
      </c>
      <c r="CN3" s="5">
        <v>271</v>
      </c>
      <c r="CO3" s="5">
        <v>44</v>
      </c>
      <c r="CP3" s="5">
        <v>466</v>
      </c>
      <c r="CQ3" s="5">
        <v>573</v>
      </c>
      <c r="CR3" s="5">
        <v>41</v>
      </c>
      <c r="CS3" s="5">
        <v>462</v>
      </c>
      <c r="CT3" s="5">
        <v>26</v>
      </c>
      <c r="CU3" s="5">
        <v>463</v>
      </c>
      <c r="CV3" s="5">
        <v>99</v>
      </c>
      <c r="CW3" s="5">
        <v>100</v>
      </c>
      <c r="CX3" s="5">
        <v>272</v>
      </c>
      <c r="CY3" s="5" t="s">
        <v>271</v>
      </c>
      <c r="CZ3" s="5">
        <v>350</v>
      </c>
      <c r="DA3" s="5">
        <v>704</v>
      </c>
      <c r="DB3" s="5">
        <v>46</v>
      </c>
      <c r="DC3" s="5">
        <v>467</v>
      </c>
      <c r="DD3" s="5">
        <v>47</v>
      </c>
      <c r="DE3" s="5">
        <v>1154</v>
      </c>
      <c r="DF3" s="5">
        <v>1218</v>
      </c>
      <c r="DG3" s="5">
        <v>37</v>
      </c>
      <c r="DH3" s="5">
        <v>89</v>
      </c>
      <c r="DI3" s="5">
        <v>970</v>
      </c>
      <c r="DJ3" s="5">
        <v>86</v>
      </c>
      <c r="DK3" s="5">
        <v>370</v>
      </c>
      <c r="DL3" s="5">
        <v>83</v>
      </c>
      <c r="DM3" s="5">
        <v>49</v>
      </c>
      <c r="DN3" s="5">
        <v>531</v>
      </c>
      <c r="DO3" s="5">
        <v>1021</v>
      </c>
      <c r="DP3" s="5">
        <v>563</v>
      </c>
      <c r="DQ3" s="5">
        <v>616</v>
      </c>
      <c r="DR3" s="5">
        <v>937</v>
      </c>
      <c r="DS3" s="5">
        <v>1262</v>
      </c>
      <c r="DT3" s="5">
        <v>529</v>
      </c>
      <c r="DU3" s="5">
        <v>447</v>
      </c>
      <c r="DV3" s="5">
        <v>1036</v>
      </c>
      <c r="DW3" s="5">
        <v>1305</v>
      </c>
      <c r="DX3" s="5">
        <v>565</v>
      </c>
      <c r="DY3" s="5">
        <v>735</v>
      </c>
      <c r="DZ3" s="5" t="s">
        <v>272</v>
      </c>
      <c r="EA3" s="5">
        <v>94</v>
      </c>
      <c r="EB3" s="5">
        <v>706</v>
      </c>
      <c r="EC3" s="5">
        <v>794</v>
      </c>
      <c r="ED3" s="5">
        <v>976</v>
      </c>
      <c r="EE3" s="5">
        <v>412</v>
      </c>
      <c r="EF3" s="5">
        <v>802</v>
      </c>
      <c r="EG3" s="5" t="s">
        <v>273</v>
      </c>
      <c r="EH3" s="5">
        <v>1168</v>
      </c>
      <c r="EI3" s="5">
        <v>98</v>
      </c>
      <c r="EJ3" s="5">
        <v>55</v>
      </c>
      <c r="EK3" s="5">
        <v>469</v>
      </c>
      <c r="EL3" s="5">
        <v>993</v>
      </c>
      <c r="EM3" s="5">
        <v>954</v>
      </c>
      <c r="EN3" s="5">
        <v>577</v>
      </c>
      <c r="EO3" s="5">
        <v>58</v>
      </c>
      <c r="EP3" s="5">
        <v>57</v>
      </c>
      <c r="EQ3" s="5">
        <v>367</v>
      </c>
      <c r="ER3" s="5">
        <v>366</v>
      </c>
      <c r="ES3" s="5">
        <v>542</v>
      </c>
      <c r="ET3" s="5">
        <v>340</v>
      </c>
      <c r="EU3" s="5">
        <v>470</v>
      </c>
      <c r="EV3" s="5">
        <v>60</v>
      </c>
      <c r="EW3" s="5">
        <v>342</v>
      </c>
      <c r="EX3" s="5">
        <v>609</v>
      </c>
      <c r="EY3" s="5">
        <v>1041</v>
      </c>
      <c r="EZ3" s="5">
        <v>62</v>
      </c>
      <c r="FA3" s="5">
        <v>63</v>
      </c>
      <c r="FB3" s="5">
        <v>91</v>
      </c>
      <c r="FC3" s="5">
        <v>64</v>
      </c>
      <c r="FD3" s="5">
        <v>368</v>
      </c>
      <c r="FE3" s="5">
        <v>961</v>
      </c>
      <c r="FF3" s="5">
        <v>457</v>
      </c>
      <c r="FG3" s="5">
        <v>65</v>
      </c>
      <c r="FH3" s="5">
        <v>113</v>
      </c>
      <c r="FI3" s="5">
        <v>995</v>
      </c>
      <c r="FJ3" s="5">
        <v>95</v>
      </c>
      <c r="FK3" s="5">
        <v>579</v>
      </c>
      <c r="FL3" s="5">
        <v>1067</v>
      </c>
      <c r="FM3" s="5">
        <v>67</v>
      </c>
      <c r="FN3" s="5">
        <v>279</v>
      </c>
      <c r="FO3" s="5">
        <v>551</v>
      </c>
      <c r="FP3" s="5">
        <v>1077</v>
      </c>
      <c r="FQ3" s="5">
        <v>338</v>
      </c>
      <c r="FR3" s="5">
        <v>69</v>
      </c>
      <c r="FS3" s="5">
        <v>971</v>
      </c>
      <c r="FT3" s="5">
        <v>1314</v>
      </c>
      <c r="FU3" s="5">
        <v>641</v>
      </c>
      <c r="FV3" s="5">
        <v>642</v>
      </c>
      <c r="FW3" s="5">
        <v>980</v>
      </c>
      <c r="FX3" s="5">
        <v>762</v>
      </c>
      <c r="FY3" s="5">
        <v>25</v>
      </c>
      <c r="FZ3" s="5">
        <v>109</v>
      </c>
      <c r="GA3" s="5">
        <v>280</v>
      </c>
      <c r="GB3" s="5">
        <v>1291</v>
      </c>
      <c r="GC3" s="5" t="s">
        <v>274</v>
      </c>
      <c r="GD3" s="5">
        <v>72</v>
      </c>
      <c r="GE3" s="5">
        <v>546</v>
      </c>
      <c r="GF3" s="5">
        <v>74</v>
      </c>
      <c r="GG3" s="5">
        <v>1096</v>
      </c>
      <c r="GH3" s="5">
        <v>266</v>
      </c>
      <c r="GI3" s="5">
        <v>365</v>
      </c>
      <c r="GJ3" s="5">
        <v>685</v>
      </c>
      <c r="GK3" s="5">
        <v>1086</v>
      </c>
      <c r="GL3" s="5">
        <v>43</v>
      </c>
      <c r="GM3" s="5">
        <v>942</v>
      </c>
      <c r="GN3" s="5">
        <v>28</v>
      </c>
      <c r="GO3" s="5">
        <v>359</v>
      </c>
      <c r="GP3" s="5">
        <v>1083</v>
      </c>
      <c r="GQ3" s="11">
        <v>575</v>
      </c>
      <c r="GR3" s="5">
        <v>949</v>
      </c>
      <c r="GS3" s="5">
        <v>1301</v>
      </c>
      <c r="GT3" s="5">
        <v>1253</v>
      </c>
      <c r="GU3" s="5">
        <v>918</v>
      </c>
      <c r="GV3" s="5">
        <v>547</v>
      </c>
      <c r="GW3" s="5">
        <v>819</v>
      </c>
      <c r="GX3" s="5" t="s">
        <v>275</v>
      </c>
      <c r="GY3" s="5">
        <v>574</v>
      </c>
      <c r="GZ3" s="5">
        <v>925</v>
      </c>
      <c r="HA3" s="5">
        <v>76</v>
      </c>
      <c r="HB3" s="5" t="s">
        <v>276</v>
      </c>
      <c r="HC3" s="5">
        <v>281</v>
      </c>
      <c r="HD3" s="5">
        <v>897</v>
      </c>
      <c r="HE3" s="5">
        <v>895</v>
      </c>
      <c r="HF3" s="5">
        <v>894</v>
      </c>
      <c r="HG3" s="5">
        <v>898</v>
      </c>
      <c r="HH3" s="5">
        <v>1094</v>
      </c>
      <c r="HI3" s="5">
        <v>77</v>
      </c>
      <c r="HJ3" s="5">
        <v>282</v>
      </c>
      <c r="HK3" s="5">
        <v>582</v>
      </c>
      <c r="HL3" s="5">
        <v>475</v>
      </c>
      <c r="HM3" s="5">
        <v>752</v>
      </c>
      <c r="HN3" s="5">
        <v>284</v>
      </c>
      <c r="HO3" s="5" t="s">
        <v>272</v>
      </c>
      <c r="HP3" s="5">
        <v>112</v>
      </c>
      <c r="HQ3" s="5">
        <v>78</v>
      </c>
      <c r="HR3" s="5">
        <v>105</v>
      </c>
      <c r="HS3" s="5">
        <v>945</v>
      </c>
      <c r="HT3" s="5">
        <v>535</v>
      </c>
      <c r="HU3" s="5">
        <v>947</v>
      </c>
      <c r="HV3" s="5">
        <v>734</v>
      </c>
      <c r="HW3" s="5">
        <v>1050</v>
      </c>
      <c r="HX3" s="5">
        <v>477</v>
      </c>
      <c r="HY3" s="5">
        <v>585</v>
      </c>
      <c r="HZ3" s="5">
        <v>285</v>
      </c>
      <c r="IA3" s="5">
        <v>478</v>
      </c>
      <c r="IB3" s="5">
        <v>552</v>
      </c>
      <c r="IC3" s="5">
        <v>401</v>
      </c>
      <c r="ID3" s="5">
        <v>803</v>
      </c>
      <c r="IE3" s="5">
        <v>371</v>
      </c>
      <c r="IF3" s="5">
        <v>479</v>
      </c>
      <c r="IG3" s="5">
        <v>968</v>
      </c>
      <c r="IH3" s="5">
        <v>1358</v>
      </c>
      <c r="II3" s="5">
        <v>1356</v>
      </c>
      <c r="IJ3" s="5">
        <v>1355</v>
      </c>
      <c r="IK3" s="5">
        <v>361</v>
      </c>
      <c r="IL3" s="5">
        <v>471</v>
      </c>
      <c r="IM3" s="5">
        <v>276</v>
      </c>
      <c r="IN3" s="5">
        <v>480</v>
      </c>
      <c r="IO3" s="5">
        <v>481</v>
      </c>
      <c r="IP3" s="5">
        <v>476</v>
      </c>
      <c r="IQ3" s="5">
        <v>584</v>
      </c>
      <c r="IR3" s="5">
        <v>82</v>
      </c>
    </row>
    <row r="4" spans="1:252" s="3" customFormat="1" ht="15.75" thickBot="1" x14ac:dyDescent="0.3">
      <c r="A4" s="6" t="s">
        <v>259</v>
      </c>
      <c r="B4" s="6" t="s">
        <v>0</v>
      </c>
      <c r="C4" s="6" t="s">
        <v>87</v>
      </c>
      <c r="D4" s="6" t="s">
        <v>50</v>
      </c>
      <c r="E4" s="6" t="s">
        <v>173</v>
      </c>
      <c r="F4" s="6" t="s">
        <v>142</v>
      </c>
      <c r="G4" s="6" t="s">
        <v>242</v>
      </c>
      <c r="H4" s="6" t="s">
        <v>64</v>
      </c>
      <c r="I4" s="6" t="s">
        <v>52</v>
      </c>
      <c r="J4" s="6" t="s">
        <v>213</v>
      </c>
      <c r="K4" s="6" t="s">
        <v>5</v>
      </c>
      <c r="L4" s="6" t="s">
        <v>137</v>
      </c>
      <c r="M4" s="6" t="s">
        <v>66</v>
      </c>
      <c r="N4" s="6" t="s">
        <v>89</v>
      </c>
      <c r="O4" s="6" t="s">
        <v>72</v>
      </c>
      <c r="P4" s="6" t="s">
        <v>56</v>
      </c>
      <c r="Q4" s="6" t="s">
        <v>77</v>
      </c>
      <c r="R4" s="9" t="s">
        <v>17</v>
      </c>
      <c r="S4" s="6" t="s">
        <v>116</v>
      </c>
      <c r="T4" s="6" t="s">
        <v>155</v>
      </c>
      <c r="U4" s="6" t="s">
        <v>152</v>
      </c>
      <c r="V4" s="6" t="s">
        <v>30</v>
      </c>
      <c r="W4" s="6" t="s">
        <v>207</v>
      </c>
      <c r="X4" s="6" t="s">
        <v>35</v>
      </c>
      <c r="Y4" s="6" t="s">
        <v>91</v>
      </c>
      <c r="Z4" s="6" t="s">
        <v>203</v>
      </c>
      <c r="AA4" s="6" t="s">
        <v>241</v>
      </c>
      <c r="AB4" s="6" t="s">
        <v>73</v>
      </c>
      <c r="AC4" s="6" t="s">
        <v>1</v>
      </c>
      <c r="AD4" s="6" t="s">
        <v>165</v>
      </c>
      <c r="AE4" s="6" t="s">
        <v>185</v>
      </c>
      <c r="AF4" s="6" t="s">
        <v>11</v>
      </c>
      <c r="AG4" s="6" t="s">
        <v>138</v>
      </c>
      <c r="AH4" s="6" t="s">
        <v>75</v>
      </c>
      <c r="AI4" s="6" t="s">
        <v>220</v>
      </c>
      <c r="AJ4" s="6" t="s">
        <v>151</v>
      </c>
      <c r="AK4" s="9" t="s">
        <v>3</v>
      </c>
      <c r="AL4" s="6" t="s">
        <v>218</v>
      </c>
      <c r="AM4" s="6" t="s">
        <v>28</v>
      </c>
      <c r="AN4" s="6" t="s">
        <v>45</v>
      </c>
      <c r="AO4" s="6" t="s">
        <v>58</v>
      </c>
      <c r="AP4" s="6" t="s">
        <v>85</v>
      </c>
      <c r="AQ4" s="6" t="s">
        <v>249</v>
      </c>
      <c r="AR4" s="6" t="s">
        <v>191</v>
      </c>
      <c r="AS4" s="6" t="s">
        <v>68</v>
      </c>
      <c r="AT4" s="6" t="s">
        <v>115</v>
      </c>
      <c r="AU4" s="6" t="s">
        <v>41</v>
      </c>
      <c r="AV4" s="6" t="s">
        <v>129</v>
      </c>
      <c r="AW4" s="6" t="s">
        <v>83</v>
      </c>
      <c r="AX4" s="6" t="s">
        <v>228</v>
      </c>
      <c r="AY4" s="6" t="s">
        <v>201</v>
      </c>
      <c r="AZ4" s="6" t="s">
        <v>33</v>
      </c>
      <c r="BA4" s="6" t="s">
        <v>57</v>
      </c>
      <c r="BB4" s="6" t="s">
        <v>244</v>
      </c>
      <c r="BC4" s="6" t="s">
        <v>102</v>
      </c>
      <c r="BD4" s="6" t="s">
        <v>8</v>
      </c>
      <c r="BE4" s="6" t="s">
        <v>9</v>
      </c>
      <c r="BF4" s="6" t="s">
        <v>6</v>
      </c>
      <c r="BG4" s="6" t="s">
        <v>38</v>
      </c>
      <c r="BH4" s="6" t="s">
        <v>245</v>
      </c>
      <c r="BI4" s="6" t="s">
        <v>176</v>
      </c>
      <c r="BJ4" s="6" t="s">
        <v>63</v>
      </c>
      <c r="BK4" s="6" t="s">
        <v>119</v>
      </c>
      <c r="BL4" s="9" t="s">
        <v>2</v>
      </c>
      <c r="BM4" s="6" t="s">
        <v>97</v>
      </c>
      <c r="BN4" s="6" t="s">
        <v>81</v>
      </c>
      <c r="BO4" s="6" t="s">
        <v>47</v>
      </c>
      <c r="BP4" s="6" t="s">
        <v>10</v>
      </c>
      <c r="BQ4" s="6" t="s">
        <v>13</v>
      </c>
      <c r="BR4" s="6" t="s">
        <v>135</v>
      </c>
      <c r="BS4" s="6" t="s">
        <v>202</v>
      </c>
      <c r="BT4" s="6" t="s">
        <v>161</v>
      </c>
      <c r="BU4" s="6" t="s">
        <v>150</v>
      </c>
      <c r="BV4" s="6" t="s">
        <v>188</v>
      </c>
      <c r="BW4" s="6" t="s">
        <v>78</v>
      </c>
      <c r="BX4" s="6" t="s">
        <v>70</v>
      </c>
      <c r="BY4" s="9" t="s">
        <v>24</v>
      </c>
      <c r="BZ4" s="6" t="s">
        <v>235</v>
      </c>
      <c r="CA4" s="6" t="s">
        <v>55</v>
      </c>
      <c r="CB4" s="6" t="s">
        <v>12</v>
      </c>
      <c r="CC4" s="9" t="s">
        <v>22</v>
      </c>
      <c r="CD4" s="6" t="s">
        <v>229</v>
      </c>
      <c r="CE4" s="6" t="s">
        <v>125</v>
      </c>
      <c r="CF4" s="6" t="s">
        <v>156</v>
      </c>
      <c r="CG4" s="6" t="s">
        <v>112</v>
      </c>
      <c r="CH4" s="6" t="s">
        <v>224</v>
      </c>
      <c r="CI4" s="6" t="s">
        <v>88</v>
      </c>
      <c r="CJ4" s="6" t="s">
        <v>178</v>
      </c>
      <c r="CK4" s="6" t="s">
        <v>104</v>
      </c>
      <c r="CL4" s="6" t="s">
        <v>143</v>
      </c>
      <c r="CM4" s="6" t="s">
        <v>209</v>
      </c>
      <c r="CN4" s="6" t="s">
        <v>67</v>
      </c>
      <c r="CO4" s="6" t="s">
        <v>124</v>
      </c>
      <c r="CP4" s="6" t="s">
        <v>169</v>
      </c>
      <c r="CQ4" s="6" t="s">
        <v>247</v>
      </c>
      <c r="CR4" s="6" t="s">
        <v>200</v>
      </c>
      <c r="CS4" s="6" t="s">
        <v>198</v>
      </c>
      <c r="CT4" s="6" t="s">
        <v>134</v>
      </c>
      <c r="CU4" s="6" t="s">
        <v>175</v>
      </c>
      <c r="CV4" s="6" t="s">
        <v>232</v>
      </c>
      <c r="CW4" s="6" t="s">
        <v>146</v>
      </c>
      <c r="CX4" s="6" t="s">
        <v>231</v>
      </c>
      <c r="CY4" s="6" t="s">
        <v>233</v>
      </c>
      <c r="CZ4" s="6" t="s">
        <v>234</v>
      </c>
      <c r="DA4" s="6" t="s">
        <v>217</v>
      </c>
      <c r="DB4" s="6" t="s">
        <v>216</v>
      </c>
      <c r="DC4" s="6" t="s">
        <v>215</v>
      </c>
      <c r="DD4" s="6" t="s">
        <v>246</v>
      </c>
      <c r="DE4" s="6" t="s">
        <v>205</v>
      </c>
      <c r="DF4" s="6" t="s">
        <v>145</v>
      </c>
      <c r="DG4" s="6" t="s">
        <v>180</v>
      </c>
      <c r="DH4" s="6" t="s">
        <v>80</v>
      </c>
      <c r="DI4" s="6" t="s">
        <v>99</v>
      </c>
      <c r="DJ4" s="6" t="s">
        <v>37</v>
      </c>
      <c r="DK4" s="9" t="s">
        <v>123</v>
      </c>
      <c r="DL4" s="6" t="s">
        <v>7</v>
      </c>
      <c r="DM4" s="6" t="s">
        <v>27</v>
      </c>
      <c r="DN4" s="6" t="s">
        <v>118</v>
      </c>
      <c r="DO4" s="6" t="s">
        <v>144</v>
      </c>
      <c r="DP4" s="6" t="s">
        <v>34</v>
      </c>
      <c r="DQ4" s="6" t="s">
        <v>15</v>
      </c>
      <c r="DR4" s="6" t="s">
        <v>177</v>
      </c>
      <c r="DS4" s="6" t="s">
        <v>174</v>
      </c>
      <c r="DT4" s="6" t="s">
        <v>60</v>
      </c>
      <c r="DU4" s="6" t="s">
        <v>40</v>
      </c>
      <c r="DV4" s="6" t="s">
        <v>158</v>
      </c>
      <c r="DW4" s="6" t="s">
        <v>126</v>
      </c>
      <c r="DX4" s="6" t="s">
        <v>163</v>
      </c>
      <c r="DY4" s="6" t="s">
        <v>109</v>
      </c>
      <c r="DZ4" s="6" t="s">
        <v>183</v>
      </c>
      <c r="EA4" s="6" t="s">
        <v>141</v>
      </c>
      <c r="EB4" s="6" t="s">
        <v>100</v>
      </c>
      <c r="EC4" s="6" t="s">
        <v>110</v>
      </c>
      <c r="ED4" s="6" t="s">
        <v>82</v>
      </c>
      <c r="EE4" s="6" t="s">
        <v>206</v>
      </c>
      <c r="EF4" s="6" t="s">
        <v>148</v>
      </c>
      <c r="EG4" s="6" t="s">
        <v>195</v>
      </c>
      <c r="EH4" s="6" t="s">
        <v>117</v>
      </c>
      <c r="EI4" s="6" t="s">
        <v>46</v>
      </c>
      <c r="EJ4" s="6" t="s">
        <v>193</v>
      </c>
      <c r="EK4" s="6" t="s">
        <v>14</v>
      </c>
      <c r="EL4" s="6" t="s">
        <v>96</v>
      </c>
      <c r="EM4" s="6" t="s">
        <v>225</v>
      </c>
      <c r="EN4" s="6" t="s">
        <v>196</v>
      </c>
      <c r="EO4" s="6" t="s">
        <v>186</v>
      </c>
      <c r="EP4" s="6" t="s">
        <v>94</v>
      </c>
      <c r="EQ4" s="6" t="s">
        <v>214</v>
      </c>
      <c r="ER4" s="6" t="s">
        <v>192</v>
      </c>
      <c r="ES4" s="6" t="s">
        <v>240</v>
      </c>
      <c r="ET4" s="6" t="s">
        <v>166</v>
      </c>
      <c r="EU4" s="6" t="s">
        <v>159</v>
      </c>
      <c r="EV4" s="6" t="s">
        <v>54</v>
      </c>
      <c r="EW4" s="6" t="s">
        <v>167</v>
      </c>
      <c r="EX4" s="6" t="s">
        <v>121</v>
      </c>
      <c r="EY4" s="6" t="s">
        <v>210</v>
      </c>
      <c r="EZ4" s="6" t="s">
        <v>190</v>
      </c>
      <c r="FA4" s="6" t="s">
        <v>251</v>
      </c>
      <c r="FB4" s="6" t="s">
        <v>194</v>
      </c>
      <c r="FC4" s="6" t="s">
        <v>179</v>
      </c>
      <c r="FD4" s="6" t="s">
        <v>113</v>
      </c>
      <c r="FE4" s="6" t="s">
        <v>162</v>
      </c>
      <c r="FF4" s="6" t="s">
        <v>153</v>
      </c>
      <c r="FG4" s="6" t="s">
        <v>93</v>
      </c>
      <c r="FH4" s="6" t="s">
        <v>168</v>
      </c>
      <c r="FI4" s="6" t="s">
        <v>39</v>
      </c>
      <c r="FJ4" s="6" t="s">
        <v>154</v>
      </c>
      <c r="FK4" s="6" t="s">
        <v>219</v>
      </c>
      <c r="FL4" s="6" t="s">
        <v>61</v>
      </c>
      <c r="FM4" s="6" t="s">
        <v>20</v>
      </c>
      <c r="FN4" s="6" t="s">
        <v>51</v>
      </c>
      <c r="FO4" s="6" t="s">
        <v>76</v>
      </c>
      <c r="FP4" s="6" t="s">
        <v>236</v>
      </c>
      <c r="FQ4" s="6" t="s">
        <v>98</v>
      </c>
      <c r="FR4" s="6" t="s">
        <v>164</v>
      </c>
      <c r="FS4" s="6" t="s">
        <v>130</v>
      </c>
      <c r="FT4" s="6" t="s">
        <v>53</v>
      </c>
      <c r="FU4" s="6" t="s">
        <v>108</v>
      </c>
      <c r="FV4" s="6" t="s">
        <v>42</v>
      </c>
      <c r="FW4" s="6" t="s">
        <v>243</v>
      </c>
      <c r="FX4" s="6" t="s">
        <v>238</v>
      </c>
      <c r="FY4" s="6" t="s">
        <v>90</v>
      </c>
      <c r="FZ4" s="6" t="s">
        <v>122</v>
      </c>
      <c r="GA4" s="6" t="s">
        <v>31</v>
      </c>
      <c r="GB4" s="6" t="s">
        <v>170</v>
      </c>
      <c r="GC4" s="6" t="s">
        <v>21</v>
      </c>
      <c r="GD4" s="6" t="s">
        <v>182</v>
      </c>
      <c r="GE4" s="6" t="s">
        <v>43</v>
      </c>
      <c r="GF4" s="6" t="s">
        <v>23</v>
      </c>
      <c r="GG4" s="6" t="s">
        <v>128</v>
      </c>
      <c r="GH4" s="6" t="s">
        <v>133</v>
      </c>
      <c r="GI4" s="9" t="s">
        <v>19</v>
      </c>
      <c r="GJ4" s="6" t="s">
        <v>132</v>
      </c>
      <c r="GK4" s="6" t="s">
        <v>199</v>
      </c>
      <c r="GL4" s="6" t="s">
        <v>65</v>
      </c>
      <c r="GM4" s="6" t="s">
        <v>44</v>
      </c>
      <c r="GN4" s="6" t="s">
        <v>184</v>
      </c>
      <c r="GO4" s="6" t="s">
        <v>127</v>
      </c>
      <c r="GP4" s="9" t="s">
        <v>25</v>
      </c>
      <c r="GQ4" s="12" t="s">
        <v>49</v>
      </c>
      <c r="GR4" s="6" t="s">
        <v>29</v>
      </c>
      <c r="GS4" s="6" t="s">
        <v>139</v>
      </c>
      <c r="GT4" s="6" t="s">
        <v>140</v>
      </c>
      <c r="GU4" s="6" t="s">
        <v>131</v>
      </c>
      <c r="GV4" s="6" t="s">
        <v>160</v>
      </c>
      <c r="GW4" s="6" t="s">
        <v>71</v>
      </c>
      <c r="GX4" s="6" t="s">
        <v>101</v>
      </c>
      <c r="GY4" s="6" t="s">
        <v>230</v>
      </c>
      <c r="GZ4" s="6" t="s">
        <v>197</v>
      </c>
      <c r="HA4" s="9" t="s">
        <v>4</v>
      </c>
      <c r="HB4" s="6" t="s">
        <v>36</v>
      </c>
      <c r="HC4" s="6" t="s">
        <v>189</v>
      </c>
      <c r="HD4" s="6" t="s">
        <v>211</v>
      </c>
      <c r="HE4" s="6" t="s">
        <v>111</v>
      </c>
      <c r="HF4" s="6" t="s">
        <v>181</v>
      </c>
      <c r="HG4" s="6" t="s">
        <v>149</v>
      </c>
      <c r="HH4" s="6" t="s">
        <v>250</v>
      </c>
      <c r="HI4" s="6" t="s">
        <v>106</v>
      </c>
      <c r="HJ4" s="6" t="s">
        <v>105</v>
      </c>
      <c r="HK4" s="6" t="s">
        <v>147</v>
      </c>
      <c r="HL4" s="9" t="s">
        <v>59</v>
      </c>
      <c r="HM4" s="6" t="s">
        <v>79</v>
      </c>
      <c r="HN4" s="6" t="s">
        <v>237</v>
      </c>
      <c r="HO4" s="6" t="s">
        <v>171</v>
      </c>
      <c r="HP4" s="6" t="s">
        <v>26</v>
      </c>
      <c r="HQ4" s="6" t="s">
        <v>32</v>
      </c>
      <c r="HR4" s="6" t="s">
        <v>120</v>
      </c>
      <c r="HS4" s="6" t="s">
        <v>62</v>
      </c>
      <c r="HT4" s="6" t="s">
        <v>239</v>
      </c>
      <c r="HU4" s="6" t="s">
        <v>92</v>
      </c>
      <c r="HV4" s="6" t="s">
        <v>74</v>
      </c>
      <c r="HW4" s="6" t="s">
        <v>18</v>
      </c>
      <c r="HX4" s="6" t="s">
        <v>103</v>
      </c>
      <c r="HY4" s="6" t="s">
        <v>95</v>
      </c>
      <c r="HZ4" s="6" t="s">
        <v>248</v>
      </c>
      <c r="IA4" s="6" t="s">
        <v>48</v>
      </c>
      <c r="IB4" s="6" t="s">
        <v>84</v>
      </c>
      <c r="IC4" s="9" t="s">
        <v>16</v>
      </c>
      <c r="ID4" s="6" t="s">
        <v>136</v>
      </c>
      <c r="IE4" s="6" t="s">
        <v>212</v>
      </c>
      <c r="IF4" s="6" t="s">
        <v>157</v>
      </c>
      <c r="IG4" s="6" t="s">
        <v>114</v>
      </c>
      <c r="IH4" s="6" t="s">
        <v>172</v>
      </c>
      <c r="II4" s="6" t="s">
        <v>69</v>
      </c>
      <c r="IJ4" s="6" t="s">
        <v>208</v>
      </c>
      <c r="IK4" s="6" t="s">
        <v>221</v>
      </c>
      <c r="IL4" s="6" t="s">
        <v>223</v>
      </c>
      <c r="IM4" s="6" t="s">
        <v>222</v>
      </c>
      <c r="IN4" s="6" t="s">
        <v>107</v>
      </c>
      <c r="IO4" s="6" t="s">
        <v>187</v>
      </c>
      <c r="IP4" s="6" t="s">
        <v>226</v>
      </c>
      <c r="IQ4" s="6" t="s">
        <v>227</v>
      </c>
      <c r="IR4" s="6" t="s">
        <v>204</v>
      </c>
    </row>
    <row r="5" spans="1:252" x14ac:dyDescent="0.25">
      <c r="A5" s="8" t="s">
        <v>258</v>
      </c>
      <c r="B5" s="8" t="s">
        <v>252</v>
      </c>
      <c r="C5" s="1">
        <v>3</v>
      </c>
      <c r="D5" s="1">
        <v>3</v>
      </c>
      <c r="E5" s="1">
        <v>3</v>
      </c>
      <c r="F5" s="1">
        <v>3</v>
      </c>
      <c r="G5" s="1">
        <v>3</v>
      </c>
      <c r="H5" s="1">
        <v>3</v>
      </c>
      <c r="I5" s="1">
        <v>3</v>
      </c>
      <c r="J5" s="1">
        <v>3</v>
      </c>
      <c r="K5" s="1">
        <v>3</v>
      </c>
      <c r="L5" s="1">
        <v>3</v>
      </c>
      <c r="M5" s="1">
        <v>3</v>
      </c>
      <c r="N5" s="1">
        <v>3</v>
      </c>
      <c r="O5" s="1">
        <v>3</v>
      </c>
      <c r="P5" s="1">
        <v>3</v>
      </c>
      <c r="Q5" s="1">
        <v>3</v>
      </c>
      <c r="R5" s="1">
        <v>3</v>
      </c>
      <c r="S5" s="1">
        <v>3</v>
      </c>
      <c r="T5" s="1">
        <v>3</v>
      </c>
      <c r="U5" s="1">
        <v>3</v>
      </c>
      <c r="V5" s="1">
        <v>3</v>
      </c>
      <c r="W5" s="1">
        <v>3</v>
      </c>
      <c r="X5" s="1">
        <v>3</v>
      </c>
      <c r="Y5" s="1">
        <v>3</v>
      </c>
      <c r="Z5" s="1">
        <v>3</v>
      </c>
      <c r="AA5" s="1">
        <v>3</v>
      </c>
      <c r="AB5" s="1">
        <v>3</v>
      </c>
      <c r="AC5" s="1">
        <v>3</v>
      </c>
      <c r="AD5" s="1">
        <v>3</v>
      </c>
      <c r="AE5" s="1">
        <v>3</v>
      </c>
      <c r="AF5" s="1">
        <v>3</v>
      </c>
      <c r="AG5" s="1">
        <v>3</v>
      </c>
      <c r="AH5" s="1">
        <v>3</v>
      </c>
      <c r="AI5" s="1">
        <v>3</v>
      </c>
      <c r="AJ5" s="1">
        <v>3</v>
      </c>
      <c r="AK5" s="1">
        <v>3</v>
      </c>
      <c r="AL5" s="1">
        <v>3</v>
      </c>
      <c r="AM5" s="1">
        <v>3</v>
      </c>
      <c r="AN5" s="1">
        <v>3</v>
      </c>
      <c r="AO5" s="1">
        <v>3</v>
      </c>
      <c r="AP5" s="1">
        <v>3</v>
      </c>
      <c r="AQ5" s="1">
        <v>3</v>
      </c>
      <c r="AR5" s="1">
        <v>3</v>
      </c>
      <c r="AS5" s="1">
        <v>3</v>
      </c>
      <c r="AT5" s="1">
        <v>3</v>
      </c>
      <c r="AU5" s="1">
        <v>3</v>
      </c>
      <c r="AV5" s="1">
        <v>3</v>
      </c>
      <c r="AW5" s="1">
        <v>3</v>
      </c>
      <c r="AX5" s="1">
        <v>3</v>
      </c>
      <c r="AY5" s="1">
        <v>3</v>
      </c>
      <c r="AZ5" s="1">
        <v>3</v>
      </c>
      <c r="BA5" s="1">
        <v>3</v>
      </c>
      <c r="BB5" s="1">
        <v>3</v>
      </c>
      <c r="BC5" s="1">
        <v>3</v>
      </c>
      <c r="BD5" s="1">
        <v>3</v>
      </c>
      <c r="BE5" s="1">
        <v>3</v>
      </c>
      <c r="BF5" s="1">
        <v>3</v>
      </c>
      <c r="BG5" s="1">
        <v>3</v>
      </c>
      <c r="BH5" s="1">
        <v>3</v>
      </c>
      <c r="BI5" s="1">
        <v>3</v>
      </c>
      <c r="BJ5" s="1">
        <v>3</v>
      </c>
      <c r="BK5" s="1">
        <v>3</v>
      </c>
      <c r="BL5" s="1">
        <v>3</v>
      </c>
      <c r="BM5" s="1">
        <v>3</v>
      </c>
      <c r="BN5" s="1">
        <v>3</v>
      </c>
      <c r="BO5" s="1">
        <v>3</v>
      </c>
      <c r="BP5" s="1">
        <v>3</v>
      </c>
      <c r="BQ5" s="1">
        <v>3</v>
      </c>
      <c r="BR5" s="1">
        <v>3</v>
      </c>
      <c r="BS5" s="1">
        <v>3</v>
      </c>
      <c r="BT5" s="1">
        <v>3</v>
      </c>
      <c r="BU5" s="1">
        <v>3</v>
      </c>
      <c r="BV5" s="1">
        <v>3</v>
      </c>
      <c r="BW5" s="1">
        <v>3</v>
      </c>
      <c r="BX5" s="1">
        <v>3</v>
      </c>
      <c r="BY5" s="1">
        <v>3</v>
      </c>
      <c r="BZ5" s="1">
        <v>3</v>
      </c>
      <c r="CA5" s="1">
        <v>3</v>
      </c>
      <c r="CB5" s="1">
        <v>3</v>
      </c>
      <c r="CC5" s="1">
        <v>3</v>
      </c>
      <c r="CD5" s="1">
        <v>3</v>
      </c>
      <c r="CE5" s="1">
        <v>3</v>
      </c>
      <c r="CF5" s="1">
        <v>3</v>
      </c>
      <c r="CG5" s="1">
        <v>3</v>
      </c>
      <c r="CH5" s="1">
        <v>3</v>
      </c>
      <c r="CI5" s="1">
        <v>3</v>
      </c>
      <c r="CJ5" s="1">
        <v>3</v>
      </c>
      <c r="CK5" s="1">
        <v>3</v>
      </c>
      <c r="CL5" s="1">
        <v>3</v>
      </c>
      <c r="CM5" s="1">
        <v>3</v>
      </c>
      <c r="CN5" s="1">
        <v>3</v>
      </c>
      <c r="CO5" s="1">
        <v>3</v>
      </c>
      <c r="CP5" s="1">
        <v>3</v>
      </c>
      <c r="CQ5" s="1">
        <v>3</v>
      </c>
      <c r="CR5" s="1">
        <v>3</v>
      </c>
      <c r="CS5" s="1">
        <v>3</v>
      </c>
      <c r="CT5" s="1">
        <v>3</v>
      </c>
      <c r="CU5" s="1">
        <v>3</v>
      </c>
      <c r="CV5" s="1">
        <v>3</v>
      </c>
      <c r="CW5" s="1">
        <v>3</v>
      </c>
      <c r="CX5" s="1">
        <v>3</v>
      </c>
      <c r="CY5" s="1">
        <v>3</v>
      </c>
      <c r="CZ5" s="1">
        <v>3</v>
      </c>
      <c r="DA5" s="1">
        <v>3</v>
      </c>
      <c r="DB5" s="1">
        <v>3</v>
      </c>
      <c r="DC5" s="1">
        <v>3</v>
      </c>
      <c r="DD5" s="1">
        <v>3</v>
      </c>
      <c r="DE5" s="1">
        <v>3</v>
      </c>
      <c r="DF5" s="1">
        <v>3</v>
      </c>
      <c r="DG5" s="1">
        <v>3</v>
      </c>
      <c r="DH5" s="1">
        <v>3</v>
      </c>
      <c r="DI5" s="1">
        <v>3</v>
      </c>
      <c r="DJ5" s="1">
        <v>3</v>
      </c>
      <c r="DK5" s="1">
        <v>3</v>
      </c>
      <c r="DL5" s="1">
        <v>3</v>
      </c>
      <c r="DM5" s="1">
        <v>3</v>
      </c>
      <c r="DN5" s="1">
        <v>3</v>
      </c>
      <c r="DO5" s="1">
        <v>3</v>
      </c>
      <c r="DP5" s="1">
        <v>3</v>
      </c>
      <c r="DQ5" s="1">
        <v>3</v>
      </c>
      <c r="DR5" s="1">
        <v>3</v>
      </c>
      <c r="DS5" s="1">
        <v>3</v>
      </c>
      <c r="DT5" s="1">
        <v>3</v>
      </c>
      <c r="DU5" s="1">
        <v>3</v>
      </c>
      <c r="DV5" s="1">
        <v>3</v>
      </c>
      <c r="DW5" s="1">
        <v>3</v>
      </c>
      <c r="DX5" s="1">
        <v>3</v>
      </c>
      <c r="DY5" s="1">
        <v>3</v>
      </c>
      <c r="DZ5" s="1">
        <v>3</v>
      </c>
      <c r="EA5" s="1">
        <v>3</v>
      </c>
      <c r="EB5" s="1">
        <v>3</v>
      </c>
      <c r="EC5" s="1">
        <v>3</v>
      </c>
      <c r="ED5" s="1">
        <v>3</v>
      </c>
      <c r="EE5" s="1">
        <v>3</v>
      </c>
      <c r="EF5" s="1">
        <v>3</v>
      </c>
      <c r="EG5" s="1">
        <v>3</v>
      </c>
      <c r="EH5" s="1">
        <v>3</v>
      </c>
      <c r="EI5" s="1">
        <v>3</v>
      </c>
      <c r="EJ5" s="1">
        <v>3</v>
      </c>
      <c r="EK5" s="1">
        <v>3</v>
      </c>
      <c r="EL5" s="1">
        <v>3</v>
      </c>
      <c r="EM5" s="1">
        <v>3</v>
      </c>
      <c r="EN5" s="1">
        <v>3</v>
      </c>
      <c r="EO5" s="1">
        <v>3</v>
      </c>
      <c r="EP5" s="1">
        <v>3</v>
      </c>
      <c r="EQ5" s="1">
        <v>3</v>
      </c>
      <c r="ER5" s="1">
        <v>3</v>
      </c>
      <c r="ES5" s="1">
        <v>3</v>
      </c>
      <c r="ET5" s="1">
        <v>3</v>
      </c>
      <c r="EU5" s="1">
        <v>3</v>
      </c>
      <c r="EV5" s="1">
        <v>3</v>
      </c>
      <c r="EW5" s="1">
        <v>3</v>
      </c>
      <c r="EX5" s="1">
        <v>3</v>
      </c>
      <c r="EY5" s="1">
        <v>3</v>
      </c>
      <c r="EZ5" s="1">
        <v>3</v>
      </c>
      <c r="FA5" s="1">
        <v>3</v>
      </c>
      <c r="FB5" s="1">
        <v>3</v>
      </c>
      <c r="FC5" s="1">
        <v>3</v>
      </c>
      <c r="FD5" s="1">
        <v>3</v>
      </c>
      <c r="FE5" s="1">
        <v>3</v>
      </c>
      <c r="FF5" s="1">
        <v>3</v>
      </c>
      <c r="FG5" s="1">
        <v>3</v>
      </c>
      <c r="FH5" s="1">
        <v>3</v>
      </c>
      <c r="FI5" s="1">
        <v>3</v>
      </c>
      <c r="FJ5" s="1">
        <v>3</v>
      </c>
      <c r="FK5" s="1">
        <v>3</v>
      </c>
      <c r="FL5" s="1">
        <v>3</v>
      </c>
      <c r="FM5" s="1">
        <v>3</v>
      </c>
      <c r="FN5" s="1">
        <v>3</v>
      </c>
      <c r="FO5" s="1">
        <v>3</v>
      </c>
      <c r="FP5" s="1">
        <v>3</v>
      </c>
      <c r="FQ5" s="1">
        <v>3</v>
      </c>
      <c r="FR5" s="1">
        <v>3</v>
      </c>
      <c r="FS5" s="1">
        <v>3</v>
      </c>
      <c r="FT5" s="1">
        <v>3</v>
      </c>
      <c r="FU5" s="1">
        <v>3</v>
      </c>
      <c r="FV5" s="1">
        <v>3</v>
      </c>
      <c r="FW5" s="1">
        <v>3</v>
      </c>
      <c r="FX5" s="1">
        <v>3</v>
      </c>
      <c r="FY5" s="1">
        <v>3</v>
      </c>
      <c r="FZ5" s="1">
        <v>3</v>
      </c>
      <c r="GA5" s="1">
        <v>3</v>
      </c>
      <c r="GB5" s="1">
        <v>3</v>
      </c>
      <c r="GC5" s="1">
        <v>3</v>
      </c>
      <c r="GD5" s="1">
        <v>3</v>
      </c>
      <c r="GE5" s="1">
        <v>3</v>
      </c>
      <c r="GF5" s="1">
        <v>3</v>
      </c>
      <c r="GG5" s="1">
        <v>3</v>
      </c>
      <c r="GH5" s="1">
        <v>3</v>
      </c>
      <c r="GI5" s="1">
        <v>3</v>
      </c>
      <c r="GJ5" s="1">
        <v>3</v>
      </c>
      <c r="GK5" s="1">
        <v>3</v>
      </c>
      <c r="GL5" s="1">
        <v>3</v>
      </c>
      <c r="GM5" s="1">
        <v>3</v>
      </c>
      <c r="GN5" s="1">
        <v>3</v>
      </c>
      <c r="GO5" s="1">
        <v>3</v>
      </c>
      <c r="GP5" s="1">
        <v>3</v>
      </c>
      <c r="GQ5" s="13">
        <v>3</v>
      </c>
      <c r="GR5" s="1">
        <v>3</v>
      </c>
      <c r="GS5" s="1">
        <v>3</v>
      </c>
      <c r="GT5" s="1">
        <v>3</v>
      </c>
      <c r="GU5" s="1">
        <v>3</v>
      </c>
      <c r="GV5" s="1">
        <v>3</v>
      </c>
      <c r="GW5" s="1">
        <v>3</v>
      </c>
      <c r="GX5" s="1">
        <v>3</v>
      </c>
      <c r="GY5" s="1">
        <v>3</v>
      </c>
      <c r="GZ5" s="1">
        <v>3</v>
      </c>
      <c r="HA5" s="1">
        <v>3</v>
      </c>
      <c r="HB5" s="1">
        <v>3</v>
      </c>
      <c r="HC5" s="1">
        <v>3</v>
      </c>
      <c r="HD5" s="1">
        <v>3</v>
      </c>
      <c r="HE5" s="1">
        <v>3</v>
      </c>
      <c r="HF5" s="1">
        <v>3</v>
      </c>
      <c r="HG5" s="1">
        <v>3</v>
      </c>
      <c r="HH5" s="1">
        <v>3</v>
      </c>
      <c r="HI5" s="1">
        <v>3</v>
      </c>
      <c r="HJ5" s="1">
        <v>3</v>
      </c>
      <c r="HK5" s="1">
        <v>3</v>
      </c>
      <c r="HL5" s="1">
        <v>3</v>
      </c>
      <c r="HM5" s="1">
        <v>3</v>
      </c>
      <c r="HN5" s="1">
        <v>3</v>
      </c>
      <c r="HO5" s="1">
        <v>3</v>
      </c>
      <c r="HP5" s="1">
        <v>3</v>
      </c>
      <c r="HQ5" s="1">
        <v>3</v>
      </c>
      <c r="HR5" s="1">
        <v>3</v>
      </c>
      <c r="HS5" s="1">
        <v>3</v>
      </c>
      <c r="HT5" s="1">
        <v>3</v>
      </c>
      <c r="HU5" s="1">
        <v>3</v>
      </c>
      <c r="HV5" s="1">
        <v>3</v>
      </c>
      <c r="HW5" s="1">
        <v>3</v>
      </c>
      <c r="HX5" s="1">
        <v>3</v>
      </c>
      <c r="HY5" s="1">
        <v>3</v>
      </c>
      <c r="HZ5" s="1">
        <v>3</v>
      </c>
      <c r="IA5" s="1">
        <v>3</v>
      </c>
      <c r="IB5" s="1">
        <v>3</v>
      </c>
      <c r="IC5" s="1">
        <v>3</v>
      </c>
      <c r="ID5" s="1">
        <v>3</v>
      </c>
      <c r="IE5" s="1">
        <v>3</v>
      </c>
      <c r="IF5" s="1">
        <v>3</v>
      </c>
      <c r="IG5" s="1">
        <v>3</v>
      </c>
      <c r="IH5" s="1">
        <v>3</v>
      </c>
      <c r="II5" s="1">
        <v>3</v>
      </c>
      <c r="IJ5" s="1">
        <v>3</v>
      </c>
      <c r="IK5" s="1">
        <v>3</v>
      </c>
      <c r="IL5" s="1">
        <v>3</v>
      </c>
      <c r="IM5" s="1">
        <v>3</v>
      </c>
      <c r="IN5" s="1">
        <v>3</v>
      </c>
      <c r="IO5" s="1">
        <v>3</v>
      </c>
      <c r="IP5" s="1">
        <v>3</v>
      </c>
      <c r="IQ5" s="1">
        <v>3</v>
      </c>
      <c r="IR5" s="1">
        <v>3</v>
      </c>
    </row>
    <row r="6" spans="1:252" x14ac:dyDescent="0.25">
      <c r="A6" s="8" t="s">
        <v>257</v>
      </c>
      <c r="B6" s="8" t="s">
        <v>252</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0.16666666666666599</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s="14">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s="10">
        <v>0.16666666666666599</v>
      </c>
      <c r="ID6">
        <v>0</v>
      </c>
      <c r="IE6">
        <v>0</v>
      </c>
      <c r="IF6">
        <v>0</v>
      </c>
      <c r="IG6">
        <v>0</v>
      </c>
      <c r="IH6">
        <v>0</v>
      </c>
      <c r="II6">
        <v>0</v>
      </c>
      <c r="IJ6">
        <v>0</v>
      </c>
      <c r="IK6">
        <v>0</v>
      </c>
      <c r="IL6">
        <v>0</v>
      </c>
      <c r="IM6">
        <v>0</v>
      </c>
      <c r="IN6">
        <v>0</v>
      </c>
      <c r="IO6">
        <v>0</v>
      </c>
      <c r="IP6">
        <v>0</v>
      </c>
      <c r="IQ6">
        <v>0</v>
      </c>
      <c r="IR6">
        <v>0</v>
      </c>
    </row>
    <row r="7" spans="1:252" x14ac:dyDescent="0.25">
      <c r="A7" s="8" t="s">
        <v>258</v>
      </c>
      <c r="B7" s="8" t="s">
        <v>253</v>
      </c>
      <c r="C7" s="1">
        <v>18</v>
      </c>
      <c r="D7" s="1">
        <v>18</v>
      </c>
      <c r="E7" s="1">
        <v>18</v>
      </c>
      <c r="F7" s="1">
        <v>18</v>
      </c>
      <c r="G7" s="1">
        <v>18</v>
      </c>
      <c r="H7" s="1">
        <v>18</v>
      </c>
      <c r="I7" s="1">
        <v>18</v>
      </c>
      <c r="J7" s="1">
        <v>18</v>
      </c>
      <c r="K7" s="1">
        <v>5</v>
      </c>
      <c r="L7" s="1">
        <v>18</v>
      </c>
      <c r="M7" s="1">
        <v>18</v>
      </c>
      <c r="N7" s="1">
        <v>18</v>
      </c>
      <c r="O7" s="1">
        <v>5</v>
      </c>
      <c r="P7" s="1">
        <v>18</v>
      </c>
      <c r="Q7" s="1">
        <v>18</v>
      </c>
      <c r="R7" s="1">
        <v>18</v>
      </c>
      <c r="S7" s="1">
        <v>18</v>
      </c>
      <c r="T7" s="1">
        <v>18</v>
      </c>
      <c r="U7" s="1">
        <v>18</v>
      </c>
      <c r="V7" s="1">
        <v>18</v>
      </c>
      <c r="W7" s="1">
        <v>18</v>
      </c>
      <c r="X7" s="1">
        <v>18</v>
      </c>
      <c r="Y7" s="1">
        <v>18</v>
      </c>
      <c r="Z7" s="1">
        <v>18</v>
      </c>
      <c r="AA7" s="1">
        <v>18</v>
      </c>
      <c r="AB7" s="1">
        <v>18</v>
      </c>
      <c r="AC7" s="1">
        <v>18</v>
      </c>
      <c r="AD7" s="1">
        <v>18</v>
      </c>
      <c r="AE7" s="1">
        <v>18</v>
      </c>
      <c r="AF7" s="1">
        <v>18</v>
      </c>
      <c r="AG7" s="1">
        <v>18</v>
      </c>
      <c r="AH7" s="1">
        <v>18</v>
      </c>
      <c r="AI7" s="1">
        <v>18</v>
      </c>
      <c r="AJ7" s="1">
        <v>18</v>
      </c>
      <c r="AK7" s="1">
        <v>18</v>
      </c>
      <c r="AL7" s="1">
        <v>18</v>
      </c>
      <c r="AM7" s="1">
        <v>18</v>
      </c>
      <c r="AN7" s="1">
        <v>18</v>
      </c>
      <c r="AO7" s="1">
        <v>5</v>
      </c>
      <c r="AP7" s="1">
        <v>18</v>
      </c>
      <c r="AQ7" s="1">
        <v>5</v>
      </c>
      <c r="AR7" s="1">
        <v>18</v>
      </c>
      <c r="AS7" s="1">
        <v>18</v>
      </c>
      <c r="AT7" s="1">
        <v>18</v>
      </c>
      <c r="AU7" s="1">
        <v>5</v>
      </c>
      <c r="AV7" s="1">
        <v>18</v>
      </c>
      <c r="AW7" s="1">
        <v>18</v>
      </c>
      <c r="AX7" s="1">
        <v>18</v>
      </c>
      <c r="AY7" s="1">
        <v>18</v>
      </c>
      <c r="AZ7" s="1">
        <v>18</v>
      </c>
      <c r="BA7" s="1">
        <v>5</v>
      </c>
      <c r="BB7" s="1">
        <v>18</v>
      </c>
      <c r="BC7" s="1">
        <v>18</v>
      </c>
      <c r="BD7" s="1">
        <v>18</v>
      </c>
      <c r="BE7" s="1">
        <v>18</v>
      </c>
      <c r="BF7" s="1">
        <v>18</v>
      </c>
      <c r="BG7" s="1">
        <v>18</v>
      </c>
      <c r="BH7" s="1">
        <v>18</v>
      </c>
      <c r="BI7" s="1">
        <v>18</v>
      </c>
      <c r="BJ7" s="1">
        <v>18</v>
      </c>
      <c r="BK7" s="1">
        <v>18</v>
      </c>
      <c r="BL7" s="1">
        <v>18</v>
      </c>
      <c r="BM7" s="1">
        <v>18</v>
      </c>
      <c r="BN7" s="1">
        <v>18</v>
      </c>
      <c r="BO7" s="1">
        <v>18</v>
      </c>
      <c r="BP7" s="1">
        <v>18</v>
      </c>
      <c r="BQ7" s="1">
        <v>18</v>
      </c>
      <c r="BR7" s="1">
        <v>18</v>
      </c>
      <c r="BS7" s="1">
        <v>18</v>
      </c>
      <c r="BT7" s="1">
        <v>18</v>
      </c>
      <c r="BU7" s="1">
        <v>18</v>
      </c>
      <c r="BV7" s="1">
        <v>18</v>
      </c>
      <c r="BW7" s="1">
        <v>18</v>
      </c>
      <c r="BX7" s="1">
        <v>18</v>
      </c>
      <c r="BY7" s="1">
        <v>5</v>
      </c>
      <c r="BZ7" s="1">
        <v>18</v>
      </c>
      <c r="CA7" s="1">
        <v>18</v>
      </c>
      <c r="CB7" s="1">
        <v>18</v>
      </c>
      <c r="CC7" s="1">
        <v>18</v>
      </c>
      <c r="CD7" s="1">
        <v>18</v>
      </c>
      <c r="CE7" s="1">
        <v>18</v>
      </c>
      <c r="CF7" s="1">
        <v>18</v>
      </c>
      <c r="CG7" s="1">
        <v>18</v>
      </c>
      <c r="CH7" s="1">
        <v>18</v>
      </c>
      <c r="CI7" s="1">
        <v>18</v>
      </c>
      <c r="CJ7" s="1">
        <v>18</v>
      </c>
      <c r="CK7" s="1">
        <v>18</v>
      </c>
      <c r="CL7" s="1">
        <v>18</v>
      </c>
      <c r="CM7" s="1">
        <v>18</v>
      </c>
      <c r="CN7" s="1">
        <v>18</v>
      </c>
      <c r="CO7" s="1">
        <v>18</v>
      </c>
      <c r="CP7" s="1">
        <v>18</v>
      </c>
      <c r="CQ7" s="1">
        <v>18</v>
      </c>
      <c r="CR7" s="1">
        <v>18</v>
      </c>
      <c r="CS7" s="1">
        <v>18</v>
      </c>
      <c r="CT7" s="1">
        <v>18</v>
      </c>
      <c r="CU7" s="1">
        <v>18</v>
      </c>
      <c r="CV7" s="1">
        <v>18</v>
      </c>
      <c r="CW7" s="1">
        <v>18</v>
      </c>
      <c r="CX7" s="1">
        <v>18</v>
      </c>
      <c r="CY7" s="1">
        <v>18</v>
      </c>
      <c r="CZ7" s="1">
        <v>18</v>
      </c>
      <c r="DA7" s="1">
        <v>18</v>
      </c>
      <c r="DB7" s="1">
        <v>18</v>
      </c>
      <c r="DC7" s="1">
        <v>18</v>
      </c>
      <c r="DD7" s="1">
        <v>18</v>
      </c>
      <c r="DE7" s="1">
        <v>18</v>
      </c>
      <c r="DF7" s="1">
        <v>5</v>
      </c>
      <c r="DG7" s="1">
        <v>18</v>
      </c>
      <c r="DH7" s="1">
        <v>18</v>
      </c>
      <c r="DI7" s="1">
        <v>18</v>
      </c>
      <c r="DJ7" s="1">
        <v>18</v>
      </c>
      <c r="DK7" s="1">
        <v>18</v>
      </c>
      <c r="DL7" s="1">
        <v>18</v>
      </c>
      <c r="DM7" s="1">
        <v>18</v>
      </c>
      <c r="DN7" s="1">
        <v>18</v>
      </c>
      <c r="DO7" s="1">
        <v>18</v>
      </c>
      <c r="DP7" s="1">
        <v>18</v>
      </c>
      <c r="DQ7" s="1">
        <v>18</v>
      </c>
      <c r="DR7" s="1">
        <v>18</v>
      </c>
      <c r="DS7" s="1">
        <v>18</v>
      </c>
      <c r="DT7" s="1">
        <v>18</v>
      </c>
      <c r="DU7" s="1">
        <v>18</v>
      </c>
      <c r="DV7" s="1">
        <v>18</v>
      </c>
      <c r="DW7" s="1">
        <v>18</v>
      </c>
      <c r="DX7" s="1">
        <v>18</v>
      </c>
      <c r="DY7" s="1">
        <v>18</v>
      </c>
      <c r="DZ7" s="1">
        <v>18</v>
      </c>
      <c r="EA7" s="1">
        <v>18</v>
      </c>
      <c r="EB7" s="1">
        <v>18</v>
      </c>
      <c r="EC7" s="1">
        <v>18</v>
      </c>
      <c r="ED7" s="1">
        <v>18</v>
      </c>
      <c r="EE7" s="1">
        <v>18</v>
      </c>
      <c r="EF7" s="1">
        <v>18</v>
      </c>
      <c r="EG7" s="1">
        <v>18</v>
      </c>
      <c r="EH7" s="1">
        <v>18</v>
      </c>
      <c r="EI7" s="1">
        <v>18</v>
      </c>
      <c r="EJ7" s="1">
        <v>18</v>
      </c>
      <c r="EK7" s="1">
        <v>18</v>
      </c>
      <c r="EL7" s="1">
        <v>18</v>
      </c>
      <c r="EM7" s="1">
        <v>18</v>
      </c>
      <c r="EN7" s="1">
        <v>18</v>
      </c>
      <c r="EO7" s="1">
        <v>18</v>
      </c>
      <c r="EP7" s="1">
        <v>18</v>
      </c>
      <c r="EQ7" s="1">
        <v>18</v>
      </c>
      <c r="ER7" s="1">
        <v>18</v>
      </c>
      <c r="ES7" s="1">
        <v>18</v>
      </c>
      <c r="ET7" s="1">
        <v>18</v>
      </c>
      <c r="EU7" s="1">
        <v>18</v>
      </c>
      <c r="EV7" s="1">
        <v>18</v>
      </c>
      <c r="EW7" s="1">
        <v>18</v>
      </c>
      <c r="EX7" s="1">
        <v>18</v>
      </c>
      <c r="EY7" s="1">
        <v>18</v>
      </c>
      <c r="EZ7" s="1">
        <v>18</v>
      </c>
      <c r="FA7" s="1">
        <v>18</v>
      </c>
      <c r="FB7" s="1">
        <v>18</v>
      </c>
      <c r="FC7" s="1">
        <v>18</v>
      </c>
      <c r="FD7" s="1">
        <v>18</v>
      </c>
      <c r="FE7" s="1">
        <v>18</v>
      </c>
      <c r="FF7" s="1">
        <v>18</v>
      </c>
      <c r="FG7" s="1">
        <v>18</v>
      </c>
      <c r="FH7" s="1">
        <v>18</v>
      </c>
      <c r="FI7" s="1">
        <v>18</v>
      </c>
      <c r="FJ7" s="1">
        <v>18</v>
      </c>
      <c r="FK7" s="1">
        <v>18</v>
      </c>
      <c r="FL7" s="1">
        <v>18</v>
      </c>
      <c r="FM7" s="1">
        <v>18</v>
      </c>
      <c r="FN7" s="1">
        <v>18</v>
      </c>
      <c r="FO7" s="1">
        <v>18</v>
      </c>
      <c r="FP7" s="1">
        <v>18</v>
      </c>
      <c r="FQ7" s="1">
        <v>18</v>
      </c>
      <c r="FR7" s="1">
        <v>18</v>
      </c>
      <c r="FS7" s="1">
        <v>18</v>
      </c>
      <c r="FT7" s="1">
        <v>18</v>
      </c>
      <c r="FU7" s="1">
        <v>18</v>
      </c>
      <c r="FV7" s="1">
        <v>18</v>
      </c>
      <c r="FW7" s="1">
        <v>18</v>
      </c>
      <c r="FX7" s="1">
        <v>18</v>
      </c>
      <c r="FY7" s="1">
        <v>18</v>
      </c>
      <c r="FZ7" s="1">
        <v>18</v>
      </c>
      <c r="GA7" s="1">
        <v>18</v>
      </c>
      <c r="GB7" s="1">
        <v>18</v>
      </c>
      <c r="GC7" s="1">
        <v>18</v>
      </c>
      <c r="GD7" s="1">
        <v>18</v>
      </c>
      <c r="GE7" s="1">
        <v>18</v>
      </c>
      <c r="GF7" s="1">
        <v>18</v>
      </c>
      <c r="GG7" s="1">
        <v>18</v>
      </c>
      <c r="GH7" s="1">
        <v>18</v>
      </c>
      <c r="GI7" s="1">
        <v>18</v>
      </c>
      <c r="GJ7" s="1">
        <v>18</v>
      </c>
      <c r="GK7" s="1">
        <v>18</v>
      </c>
      <c r="GL7" s="1">
        <v>18</v>
      </c>
      <c r="GM7" s="1">
        <v>18</v>
      </c>
      <c r="GN7" s="1">
        <v>18</v>
      </c>
      <c r="GO7" s="1">
        <v>18</v>
      </c>
      <c r="GP7" s="1">
        <v>18</v>
      </c>
      <c r="GQ7" s="13">
        <v>18</v>
      </c>
      <c r="GR7" s="1">
        <v>18</v>
      </c>
      <c r="GS7" s="1">
        <v>18</v>
      </c>
      <c r="GT7" s="1">
        <v>18</v>
      </c>
      <c r="GU7" s="1">
        <v>18</v>
      </c>
      <c r="GV7" s="1">
        <v>18</v>
      </c>
      <c r="GW7" s="1">
        <v>18</v>
      </c>
      <c r="GX7" s="1">
        <v>18</v>
      </c>
      <c r="GY7" s="1">
        <v>18</v>
      </c>
      <c r="GZ7" s="1">
        <v>18</v>
      </c>
      <c r="HA7" s="1">
        <v>18</v>
      </c>
      <c r="HB7" s="1">
        <v>18</v>
      </c>
      <c r="HC7" s="1">
        <v>18</v>
      </c>
      <c r="HD7" s="1">
        <v>18</v>
      </c>
      <c r="HE7" s="1">
        <v>18</v>
      </c>
      <c r="HF7" s="1">
        <v>18</v>
      </c>
      <c r="HG7" s="1">
        <v>18</v>
      </c>
      <c r="HH7" s="1">
        <v>5</v>
      </c>
      <c r="HI7" s="1">
        <v>18</v>
      </c>
      <c r="HJ7" s="1">
        <v>18</v>
      </c>
      <c r="HK7" s="1">
        <v>18</v>
      </c>
      <c r="HL7" s="1">
        <v>18</v>
      </c>
      <c r="HM7" s="1">
        <v>18</v>
      </c>
      <c r="HN7" s="1">
        <v>18</v>
      </c>
      <c r="HO7" s="1">
        <v>18</v>
      </c>
      <c r="HP7" s="1">
        <v>18</v>
      </c>
      <c r="HQ7" s="1">
        <v>18</v>
      </c>
      <c r="HR7" s="1">
        <v>18</v>
      </c>
      <c r="HS7" s="1">
        <v>18</v>
      </c>
      <c r="HT7" s="1">
        <v>18</v>
      </c>
      <c r="HU7" s="1">
        <v>18</v>
      </c>
      <c r="HV7" s="1">
        <v>18</v>
      </c>
      <c r="HW7" s="1">
        <v>18</v>
      </c>
      <c r="HX7" s="1">
        <v>18</v>
      </c>
      <c r="HY7" s="1">
        <v>18</v>
      </c>
      <c r="HZ7" s="1">
        <v>18</v>
      </c>
      <c r="IA7" s="1">
        <v>18</v>
      </c>
      <c r="IB7" s="1">
        <v>18</v>
      </c>
      <c r="IC7" s="1">
        <v>18</v>
      </c>
      <c r="ID7" s="1">
        <v>18</v>
      </c>
      <c r="IE7" s="1">
        <v>18</v>
      </c>
      <c r="IF7" s="1">
        <v>18</v>
      </c>
      <c r="IG7" s="1">
        <v>18</v>
      </c>
      <c r="IH7" s="1">
        <v>18</v>
      </c>
      <c r="II7" s="1">
        <v>18</v>
      </c>
      <c r="IJ7" s="1">
        <v>18</v>
      </c>
      <c r="IK7" s="1">
        <v>18</v>
      </c>
      <c r="IL7" s="1">
        <v>18</v>
      </c>
      <c r="IM7" s="1">
        <v>18</v>
      </c>
      <c r="IN7" s="1">
        <v>18</v>
      </c>
      <c r="IO7" s="1">
        <v>18</v>
      </c>
      <c r="IP7" s="1">
        <v>18</v>
      </c>
      <c r="IQ7" s="1">
        <v>18</v>
      </c>
      <c r="IR7" s="1">
        <v>18</v>
      </c>
    </row>
    <row r="8" spans="1:252" x14ac:dyDescent="0.25">
      <c r="A8" s="8" t="s">
        <v>257</v>
      </c>
      <c r="B8" s="8" t="s">
        <v>253</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s="10">
        <v>0.16666666666666599</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s="14">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0</v>
      </c>
      <c r="IC8">
        <v>0</v>
      </c>
      <c r="ID8">
        <v>0</v>
      </c>
      <c r="IE8">
        <v>0</v>
      </c>
      <c r="IF8">
        <v>0</v>
      </c>
      <c r="IG8">
        <v>0</v>
      </c>
      <c r="IH8">
        <v>0</v>
      </c>
      <c r="II8">
        <v>0</v>
      </c>
      <c r="IJ8">
        <v>0</v>
      </c>
      <c r="IK8">
        <v>0</v>
      </c>
      <c r="IL8">
        <v>0</v>
      </c>
      <c r="IM8">
        <v>0</v>
      </c>
      <c r="IN8">
        <v>0</v>
      </c>
      <c r="IO8">
        <v>0</v>
      </c>
      <c r="IP8">
        <v>0</v>
      </c>
      <c r="IQ8">
        <v>0</v>
      </c>
      <c r="IR8">
        <v>0</v>
      </c>
    </row>
    <row r="9" spans="1:252" x14ac:dyDescent="0.25">
      <c r="A9" s="8" t="s">
        <v>258</v>
      </c>
      <c r="B9" s="8" t="s">
        <v>254</v>
      </c>
      <c r="C9" s="1">
        <v>70</v>
      </c>
      <c r="D9" s="1">
        <v>70</v>
      </c>
      <c r="E9" s="1">
        <v>70</v>
      </c>
      <c r="F9" s="1">
        <v>70</v>
      </c>
      <c r="G9" s="1">
        <v>70</v>
      </c>
      <c r="H9" s="1">
        <v>70</v>
      </c>
      <c r="I9" s="1">
        <v>70</v>
      </c>
      <c r="J9" s="1">
        <v>70</v>
      </c>
      <c r="K9" s="1">
        <v>0</v>
      </c>
      <c r="L9" s="1">
        <v>70</v>
      </c>
      <c r="M9" s="1">
        <v>70</v>
      </c>
      <c r="N9" s="1">
        <v>70</v>
      </c>
      <c r="O9" s="1">
        <v>0</v>
      </c>
      <c r="P9" s="1">
        <v>70</v>
      </c>
      <c r="Q9" s="1">
        <v>70</v>
      </c>
      <c r="R9" s="1">
        <v>70</v>
      </c>
      <c r="S9" s="1">
        <v>70</v>
      </c>
      <c r="T9" s="1">
        <v>70</v>
      </c>
      <c r="U9" s="1">
        <v>70</v>
      </c>
      <c r="V9" s="1">
        <v>70</v>
      </c>
      <c r="W9" s="1">
        <v>70</v>
      </c>
      <c r="X9" s="1">
        <v>70</v>
      </c>
      <c r="Y9" s="1">
        <v>70</v>
      </c>
      <c r="Z9" s="1">
        <v>70</v>
      </c>
      <c r="AA9" s="1">
        <v>70</v>
      </c>
      <c r="AB9" s="1">
        <v>70</v>
      </c>
      <c r="AC9" s="1">
        <v>70</v>
      </c>
      <c r="AD9" s="1">
        <v>70</v>
      </c>
      <c r="AE9" s="1">
        <v>70</v>
      </c>
      <c r="AF9" s="1">
        <v>70</v>
      </c>
      <c r="AG9" s="1">
        <v>70</v>
      </c>
      <c r="AH9" s="1">
        <v>70</v>
      </c>
      <c r="AI9" s="1">
        <v>70</v>
      </c>
      <c r="AJ9" s="1">
        <v>70</v>
      </c>
      <c r="AK9" s="1">
        <v>70</v>
      </c>
      <c r="AL9" s="1">
        <v>70</v>
      </c>
      <c r="AM9" s="1">
        <v>70</v>
      </c>
      <c r="AN9" s="1">
        <v>70</v>
      </c>
      <c r="AO9" s="1">
        <v>0</v>
      </c>
      <c r="AP9" s="1">
        <v>70</v>
      </c>
      <c r="AQ9" s="1">
        <v>0</v>
      </c>
      <c r="AR9" s="1">
        <v>70</v>
      </c>
      <c r="AS9" s="1">
        <v>70</v>
      </c>
      <c r="AT9" s="1">
        <v>70</v>
      </c>
      <c r="AU9" s="1">
        <v>0</v>
      </c>
      <c r="AV9" s="1">
        <v>70</v>
      </c>
      <c r="AW9" s="1">
        <v>70</v>
      </c>
      <c r="AX9" s="1">
        <v>70</v>
      </c>
      <c r="AY9" s="1">
        <v>70</v>
      </c>
      <c r="AZ9" s="1">
        <v>70</v>
      </c>
      <c r="BA9" s="1">
        <v>0</v>
      </c>
      <c r="BB9" s="1">
        <v>70</v>
      </c>
      <c r="BC9" s="1">
        <v>70</v>
      </c>
      <c r="BD9" s="1">
        <v>70</v>
      </c>
      <c r="BE9" s="1">
        <v>70</v>
      </c>
      <c r="BF9" s="1">
        <v>70</v>
      </c>
      <c r="BG9" s="1">
        <v>70</v>
      </c>
      <c r="BH9" s="1">
        <v>70</v>
      </c>
      <c r="BI9" s="1">
        <v>70</v>
      </c>
      <c r="BJ9" s="1">
        <v>70</v>
      </c>
      <c r="BK9" s="1">
        <v>70</v>
      </c>
      <c r="BL9" s="1">
        <v>70</v>
      </c>
      <c r="BM9" s="1">
        <v>70</v>
      </c>
      <c r="BN9" s="1">
        <v>70</v>
      </c>
      <c r="BO9" s="1">
        <v>70</v>
      </c>
      <c r="BP9" s="1">
        <v>70</v>
      </c>
      <c r="BQ9" s="1">
        <v>70</v>
      </c>
      <c r="BR9" s="1">
        <v>70</v>
      </c>
      <c r="BS9" s="1">
        <v>70</v>
      </c>
      <c r="BT9" s="1">
        <v>70</v>
      </c>
      <c r="BU9" s="1">
        <v>70</v>
      </c>
      <c r="BV9" s="1">
        <v>70</v>
      </c>
      <c r="BW9" s="1">
        <v>70</v>
      </c>
      <c r="BX9" s="1">
        <v>70</v>
      </c>
      <c r="BY9" s="1">
        <v>0</v>
      </c>
      <c r="BZ9" s="1">
        <v>70</v>
      </c>
      <c r="CA9" s="1">
        <v>70</v>
      </c>
      <c r="CB9" s="1">
        <v>70</v>
      </c>
      <c r="CC9" s="1">
        <v>70</v>
      </c>
      <c r="CD9" s="1">
        <v>70</v>
      </c>
      <c r="CE9" s="1">
        <v>70</v>
      </c>
      <c r="CF9" s="1">
        <v>70</v>
      </c>
      <c r="CG9" s="1">
        <v>70</v>
      </c>
      <c r="CH9" s="1">
        <v>70</v>
      </c>
      <c r="CI9" s="1">
        <v>70</v>
      </c>
      <c r="CJ9" s="1">
        <v>70</v>
      </c>
      <c r="CK9" s="1">
        <v>70</v>
      </c>
      <c r="CL9" s="1">
        <v>70</v>
      </c>
      <c r="CM9" s="1">
        <v>70</v>
      </c>
      <c r="CN9" s="1">
        <v>70</v>
      </c>
      <c r="CO9" s="1">
        <v>70</v>
      </c>
      <c r="CP9" s="1">
        <v>70</v>
      </c>
      <c r="CQ9" s="1">
        <v>70</v>
      </c>
      <c r="CR9" s="1">
        <v>70</v>
      </c>
      <c r="CS9" s="1">
        <v>70</v>
      </c>
      <c r="CT9" s="1">
        <v>70</v>
      </c>
      <c r="CU9" s="1">
        <v>70</v>
      </c>
      <c r="CV9" s="1">
        <v>70</v>
      </c>
      <c r="CW9" s="1">
        <v>70</v>
      </c>
      <c r="CX9" s="1">
        <v>70</v>
      </c>
      <c r="CY9" s="1">
        <v>70</v>
      </c>
      <c r="CZ9" s="1">
        <v>70</v>
      </c>
      <c r="DA9" s="1">
        <v>70</v>
      </c>
      <c r="DB9" s="1">
        <v>70</v>
      </c>
      <c r="DC9" s="1">
        <v>70</v>
      </c>
      <c r="DD9" s="1">
        <v>70</v>
      </c>
      <c r="DE9" s="1">
        <v>70</v>
      </c>
      <c r="DF9" s="1">
        <v>0</v>
      </c>
      <c r="DG9" s="1">
        <v>70</v>
      </c>
      <c r="DH9" s="1">
        <v>70</v>
      </c>
      <c r="DI9" s="1">
        <v>70</v>
      </c>
      <c r="DJ9" s="1">
        <v>70</v>
      </c>
      <c r="DK9" s="1">
        <v>70</v>
      </c>
      <c r="DL9" s="1">
        <v>70</v>
      </c>
      <c r="DM9" s="1">
        <v>70</v>
      </c>
      <c r="DN9" s="1">
        <v>70</v>
      </c>
      <c r="DO9" s="1">
        <v>70</v>
      </c>
      <c r="DP9" s="1">
        <v>70</v>
      </c>
      <c r="DQ9" s="1">
        <v>70</v>
      </c>
      <c r="DR9" s="1">
        <v>70</v>
      </c>
      <c r="DS9" s="1">
        <v>70</v>
      </c>
      <c r="DT9" s="1">
        <v>70</v>
      </c>
      <c r="DU9" s="1">
        <v>70</v>
      </c>
      <c r="DV9" s="1">
        <v>70</v>
      </c>
      <c r="DW9" s="1">
        <v>70</v>
      </c>
      <c r="DX9" s="1">
        <v>70</v>
      </c>
      <c r="DY9" s="1">
        <v>70</v>
      </c>
      <c r="DZ9" s="1">
        <v>70</v>
      </c>
      <c r="EA9" s="1">
        <v>70</v>
      </c>
      <c r="EB9" s="1">
        <v>70</v>
      </c>
      <c r="EC9" s="1">
        <v>70</v>
      </c>
      <c r="ED9" s="1">
        <v>70</v>
      </c>
      <c r="EE9" s="1">
        <v>70</v>
      </c>
      <c r="EF9" s="1">
        <v>70</v>
      </c>
      <c r="EG9" s="1">
        <v>70</v>
      </c>
      <c r="EH9" s="1">
        <v>70</v>
      </c>
      <c r="EI9" s="1">
        <v>70</v>
      </c>
      <c r="EJ9" s="1">
        <v>70</v>
      </c>
      <c r="EK9" s="1">
        <v>70</v>
      </c>
      <c r="EL9" s="1">
        <v>70</v>
      </c>
      <c r="EM9" s="1">
        <v>70</v>
      </c>
      <c r="EN9" s="1">
        <v>70</v>
      </c>
      <c r="EO9" s="1">
        <v>70</v>
      </c>
      <c r="EP9" s="1">
        <v>70</v>
      </c>
      <c r="EQ9" s="1">
        <v>70</v>
      </c>
      <c r="ER9" s="1">
        <v>70</v>
      </c>
      <c r="ES9" s="1">
        <v>70</v>
      </c>
      <c r="ET9" s="1">
        <v>70</v>
      </c>
      <c r="EU9" s="1">
        <v>70</v>
      </c>
      <c r="EV9" s="1">
        <v>70</v>
      </c>
      <c r="EW9" s="1">
        <v>70</v>
      </c>
      <c r="EX9" s="1">
        <v>70</v>
      </c>
      <c r="EY9" s="1">
        <v>70</v>
      </c>
      <c r="EZ9" s="1">
        <v>70</v>
      </c>
      <c r="FA9" s="1">
        <v>70</v>
      </c>
      <c r="FB9" s="1">
        <v>70</v>
      </c>
      <c r="FC9" s="1">
        <v>70</v>
      </c>
      <c r="FD9" s="1">
        <v>70</v>
      </c>
      <c r="FE9" s="1">
        <v>70</v>
      </c>
      <c r="FF9" s="1">
        <v>70</v>
      </c>
      <c r="FG9" s="1">
        <v>70</v>
      </c>
      <c r="FH9" s="1">
        <v>70</v>
      </c>
      <c r="FI9" s="1">
        <v>70</v>
      </c>
      <c r="FJ9" s="1">
        <v>70</v>
      </c>
      <c r="FK9" s="1">
        <v>70</v>
      </c>
      <c r="FL9" s="1">
        <v>70</v>
      </c>
      <c r="FM9" s="1">
        <v>70</v>
      </c>
      <c r="FN9" s="1">
        <v>70</v>
      </c>
      <c r="FO9" s="1">
        <v>70</v>
      </c>
      <c r="FP9" s="1">
        <v>70</v>
      </c>
      <c r="FQ9" s="1">
        <v>70</v>
      </c>
      <c r="FR9" s="1">
        <v>70</v>
      </c>
      <c r="FS9" s="1">
        <v>70</v>
      </c>
      <c r="FT9" s="1">
        <v>70</v>
      </c>
      <c r="FU9" s="1">
        <v>70</v>
      </c>
      <c r="FV9" s="1">
        <v>70</v>
      </c>
      <c r="FW9" s="1">
        <v>70</v>
      </c>
      <c r="FX9" s="1">
        <v>70</v>
      </c>
      <c r="FY9" s="1">
        <v>70</v>
      </c>
      <c r="FZ9" s="1">
        <v>70</v>
      </c>
      <c r="GA9" s="1">
        <v>70</v>
      </c>
      <c r="GB9" s="1">
        <v>70</v>
      </c>
      <c r="GC9" s="1">
        <v>70</v>
      </c>
      <c r="GD9" s="1">
        <v>70</v>
      </c>
      <c r="GE9" s="1">
        <v>70</v>
      </c>
      <c r="GF9" s="1">
        <v>70</v>
      </c>
      <c r="GG9" s="1">
        <v>70</v>
      </c>
      <c r="GH9" s="1">
        <v>70</v>
      </c>
      <c r="GI9" s="1">
        <v>70</v>
      </c>
      <c r="GJ9" s="1">
        <v>70</v>
      </c>
      <c r="GK9" s="1">
        <v>70</v>
      </c>
      <c r="GL9" s="1">
        <v>70</v>
      </c>
      <c r="GM9" s="1">
        <v>70</v>
      </c>
      <c r="GN9" s="1">
        <v>70</v>
      </c>
      <c r="GO9" s="1">
        <v>70</v>
      </c>
      <c r="GP9" s="1">
        <v>70</v>
      </c>
      <c r="GQ9" s="13">
        <v>70</v>
      </c>
      <c r="GR9" s="1">
        <v>70</v>
      </c>
      <c r="GS9" s="1">
        <v>70</v>
      </c>
      <c r="GT9" s="1">
        <v>70</v>
      </c>
      <c r="GU9" s="1">
        <v>70</v>
      </c>
      <c r="GV9" s="1">
        <v>70</v>
      </c>
      <c r="GW9" s="1">
        <v>70</v>
      </c>
      <c r="GX9" s="1">
        <v>70</v>
      </c>
      <c r="GY9" s="1">
        <v>70</v>
      </c>
      <c r="GZ9" s="1">
        <v>70</v>
      </c>
      <c r="HA9" s="1">
        <v>70</v>
      </c>
      <c r="HB9" s="1">
        <v>70</v>
      </c>
      <c r="HC9" s="1">
        <v>70</v>
      </c>
      <c r="HD9" s="1">
        <v>70</v>
      </c>
      <c r="HE9" s="1">
        <v>70</v>
      </c>
      <c r="HF9" s="1">
        <v>70</v>
      </c>
      <c r="HG9" s="1">
        <v>70</v>
      </c>
      <c r="HH9" s="1">
        <v>0</v>
      </c>
      <c r="HI9" s="1">
        <v>70</v>
      </c>
      <c r="HJ9" s="1">
        <v>70</v>
      </c>
      <c r="HK9" s="1">
        <v>70</v>
      </c>
      <c r="HL9" s="1">
        <v>70</v>
      </c>
      <c r="HM9" s="1">
        <v>70</v>
      </c>
      <c r="HN9" s="1">
        <v>70</v>
      </c>
      <c r="HO9" s="1">
        <v>70</v>
      </c>
      <c r="HP9" s="1">
        <v>70</v>
      </c>
      <c r="HQ9" s="1">
        <v>70</v>
      </c>
      <c r="HR9" s="1">
        <v>70</v>
      </c>
      <c r="HS9" s="1">
        <v>70</v>
      </c>
      <c r="HT9" s="1">
        <v>70</v>
      </c>
      <c r="HU9" s="1">
        <v>70</v>
      </c>
      <c r="HV9" s="1">
        <v>70</v>
      </c>
      <c r="HW9" s="1">
        <v>70</v>
      </c>
      <c r="HX9" s="1">
        <v>70</v>
      </c>
      <c r="HY9" s="1">
        <v>70</v>
      </c>
      <c r="HZ9" s="1">
        <v>70</v>
      </c>
      <c r="IA9" s="1">
        <v>70</v>
      </c>
      <c r="IB9" s="1">
        <v>70</v>
      </c>
      <c r="IC9" s="1">
        <v>70</v>
      </c>
      <c r="ID9" s="1">
        <v>70</v>
      </c>
      <c r="IE9" s="1">
        <v>70</v>
      </c>
      <c r="IF9" s="1">
        <v>70</v>
      </c>
      <c r="IG9" s="1">
        <v>70</v>
      </c>
      <c r="IH9" s="1">
        <v>70</v>
      </c>
      <c r="II9" s="1">
        <v>70</v>
      </c>
      <c r="IJ9" s="1">
        <v>70</v>
      </c>
      <c r="IK9" s="1">
        <v>70</v>
      </c>
      <c r="IL9" s="1">
        <v>70</v>
      </c>
      <c r="IM9" s="1">
        <v>70</v>
      </c>
      <c r="IN9" s="1">
        <v>70</v>
      </c>
      <c r="IO9" s="1">
        <v>70</v>
      </c>
      <c r="IP9" s="1">
        <v>70</v>
      </c>
      <c r="IQ9" s="1">
        <v>70</v>
      </c>
      <c r="IR9" s="1">
        <v>70</v>
      </c>
    </row>
    <row r="10" spans="1:252" x14ac:dyDescent="0.25">
      <c r="A10" s="8" t="s">
        <v>257</v>
      </c>
      <c r="B10" s="8" t="s">
        <v>254</v>
      </c>
      <c r="C10">
        <v>0</v>
      </c>
      <c r="D10">
        <v>0</v>
      </c>
      <c r="E10">
        <v>0</v>
      </c>
      <c r="F10">
        <v>0</v>
      </c>
      <c r="G10">
        <v>0</v>
      </c>
      <c r="H10">
        <v>0</v>
      </c>
      <c r="I10">
        <v>0</v>
      </c>
      <c r="J10">
        <v>0</v>
      </c>
      <c r="K10" t="s">
        <v>86</v>
      </c>
      <c r="L10">
        <v>0</v>
      </c>
      <c r="M10">
        <v>0</v>
      </c>
      <c r="N10">
        <v>0</v>
      </c>
      <c r="O10" t="s">
        <v>86</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t="s">
        <v>86</v>
      </c>
      <c r="AP10">
        <v>0</v>
      </c>
      <c r="AQ10" t="s">
        <v>86</v>
      </c>
      <c r="AR10">
        <v>0</v>
      </c>
      <c r="AS10">
        <v>0</v>
      </c>
      <c r="AT10">
        <v>0</v>
      </c>
      <c r="AU10" t="s">
        <v>86</v>
      </c>
      <c r="AV10">
        <v>0</v>
      </c>
      <c r="AW10">
        <v>0</v>
      </c>
      <c r="AX10">
        <v>0</v>
      </c>
      <c r="AY10">
        <v>0</v>
      </c>
      <c r="AZ10">
        <v>0</v>
      </c>
      <c r="BA10" t="s">
        <v>86</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t="s">
        <v>86</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t="s">
        <v>86</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s="14">
        <v>0</v>
      </c>
      <c r="GR10">
        <v>0</v>
      </c>
      <c r="GS10">
        <v>0</v>
      </c>
      <c r="GT10">
        <v>0</v>
      </c>
      <c r="GU10">
        <v>0</v>
      </c>
      <c r="GV10">
        <v>0</v>
      </c>
      <c r="GW10">
        <v>0</v>
      </c>
      <c r="GX10">
        <v>0</v>
      </c>
      <c r="GY10">
        <v>0</v>
      </c>
      <c r="GZ10">
        <v>0</v>
      </c>
      <c r="HA10">
        <v>0</v>
      </c>
      <c r="HB10">
        <v>0</v>
      </c>
      <c r="HC10">
        <v>0</v>
      </c>
      <c r="HD10">
        <v>0</v>
      </c>
      <c r="HE10">
        <v>0</v>
      </c>
      <c r="HF10">
        <v>0</v>
      </c>
      <c r="HG10">
        <v>0</v>
      </c>
      <c r="HH10" t="s">
        <v>86</v>
      </c>
      <c r="HI10">
        <v>0</v>
      </c>
      <c r="HJ10">
        <v>0</v>
      </c>
      <c r="HK10">
        <v>0</v>
      </c>
      <c r="HL10">
        <v>0</v>
      </c>
      <c r="HM10">
        <v>0</v>
      </c>
      <c r="HN10">
        <v>0</v>
      </c>
      <c r="HO10">
        <v>0</v>
      </c>
      <c r="HP10">
        <v>0</v>
      </c>
      <c r="HQ10">
        <v>0</v>
      </c>
      <c r="HR10">
        <v>0</v>
      </c>
      <c r="HS10">
        <v>0</v>
      </c>
      <c r="HT10">
        <v>0</v>
      </c>
      <c r="HU10">
        <v>0</v>
      </c>
      <c r="HV10">
        <v>0</v>
      </c>
      <c r="HW10">
        <v>0</v>
      </c>
      <c r="HX10">
        <v>0</v>
      </c>
      <c r="HY10">
        <v>0</v>
      </c>
      <c r="HZ10">
        <v>0</v>
      </c>
      <c r="IA10">
        <v>0</v>
      </c>
      <c r="IB10">
        <v>0</v>
      </c>
      <c r="IC10" s="10">
        <v>4.2857142857142802E-2</v>
      </c>
      <c r="ID10">
        <v>0</v>
      </c>
      <c r="IE10">
        <v>0</v>
      </c>
      <c r="IF10">
        <v>0</v>
      </c>
      <c r="IG10">
        <v>0</v>
      </c>
      <c r="IH10">
        <v>0</v>
      </c>
      <c r="II10">
        <v>0</v>
      </c>
      <c r="IJ10">
        <v>0</v>
      </c>
      <c r="IK10">
        <v>0</v>
      </c>
      <c r="IL10">
        <v>0</v>
      </c>
      <c r="IM10">
        <v>0</v>
      </c>
      <c r="IN10">
        <v>0</v>
      </c>
      <c r="IO10">
        <v>0</v>
      </c>
      <c r="IP10">
        <v>0</v>
      </c>
      <c r="IQ10">
        <v>0</v>
      </c>
      <c r="IR10">
        <v>0</v>
      </c>
    </row>
    <row r="11" spans="1:252" ht="14.25" customHeight="1" x14ac:dyDescent="0.25">
      <c r="A11" s="8" t="s">
        <v>258</v>
      </c>
      <c r="B11" s="8" t="s">
        <v>255</v>
      </c>
      <c r="C11" s="1">
        <v>5291</v>
      </c>
      <c r="D11" s="1">
        <v>5294</v>
      </c>
      <c r="E11" s="1">
        <v>5294</v>
      </c>
      <c r="F11" s="1">
        <v>5294</v>
      </c>
      <c r="G11" s="1">
        <v>5294</v>
      </c>
      <c r="H11" s="1">
        <v>5294</v>
      </c>
      <c r="I11" s="1">
        <v>5294</v>
      </c>
      <c r="J11" s="1">
        <v>5294</v>
      </c>
      <c r="K11" s="1">
        <v>121</v>
      </c>
      <c r="L11" s="1">
        <v>5294</v>
      </c>
      <c r="M11" s="1">
        <v>5294</v>
      </c>
      <c r="N11" s="1">
        <v>5294</v>
      </c>
      <c r="O11" s="1">
        <v>121</v>
      </c>
      <c r="P11" s="1">
        <v>5294</v>
      </c>
      <c r="Q11" s="1">
        <v>5294</v>
      </c>
      <c r="R11" s="1">
        <v>5294</v>
      </c>
      <c r="S11" s="1">
        <v>5293</v>
      </c>
      <c r="T11" s="1">
        <v>5294</v>
      </c>
      <c r="U11" s="1">
        <v>5294</v>
      </c>
      <c r="V11" s="1">
        <v>5294</v>
      </c>
      <c r="W11" s="1">
        <v>5294</v>
      </c>
      <c r="X11" s="1">
        <v>5294</v>
      </c>
      <c r="Y11" s="1">
        <v>5294</v>
      </c>
      <c r="Z11" s="1">
        <v>5294</v>
      </c>
      <c r="AA11" s="1">
        <v>5294</v>
      </c>
      <c r="AB11" s="1">
        <v>5294</v>
      </c>
      <c r="AC11" s="1">
        <v>5268</v>
      </c>
      <c r="AD11" s="1">
        <v>5294</v>
      </c>
      <c r="AE11" s="1">
        <v>5293</v>
      </c>
      <c r="AF11" s="1">
        <v>5294</v>
      </c>
      <c r="AG11" s="1">
        <v>5293</v>
      </c>
      <c r="AH11" s="1">
        <v>5294</v>
      </c>
      <c r="AI11" s="1">
        <v>5294</v>
      </c>
      <c r="AJ11" s="1">
        <v>5294</v>
      </c>
      <c r="AK11" s="1">
        <v>5284</v>
      </c>
      <c r="AL11" s="1">
        <v>5293</v>
      </c>
      <c r="AM11" s="1">
        <v>5294</v>
      </c>
      <c r="AN11" s="1">
        <v>5294</v>
      </c>
      <c r="AO11" s="1">
        <v>121</v>
      </c>
      <c r="AP11" s="1">
        <v>5293</v>
      </c>
      <c r="AQ11" s="1">
        <v>121</v>
      </c>
      <c r="AR11" s="1">
        <v>5287</v>
      </c>
      <c r="AS11" s="1">
        <v>5293</v>
      </c>
      <c r="AT11" s="1">
        <v>5294</v>
      </c>
      <c r="AU11" s="1">
        <v>125</v>
      </c>
      <c r="AV11" s="1">
        <v>5294</v>
      </c>
      <c r="AW11" s="1">
        <v>5294</v>
      </c>
      <c r="AX11" s="1">
        <v>5294</v>
      </c>
      <c r="AY11" s="1">
        <v>5294</v>
      </c>
      <c r="AZ11" s="1">
        <v>5294</v>
      </c>
      <c r="BA11" s="1">
        <v>121</v>
      </c>
      <c r="BB11" s="1">
        <v>5294</v>
      </c>
      <c r="BC11" s="1">
        <v>5293</v>
      </c>
      <c r="BD11" s="1">
        <v>5293</v>
      </c>
      <c r="BE11" s="1">
        <v>5294</v>
      </c>
      <c r="BF11" s="1">
        <v>5294</v>
      </c>
      <c r="BG11" s="1">
        <v>5293</v>
      </c>
      <c r="BH11" s="1">
        <v>5294</v>
      </c>
      <c r="BI11" s="1">
        <v>5294</v>
      </c>
      <c r="BJ11" s="1">
        <v>5293</v>
      </c>
      <c r="BK11" s="1">
        <v>5293</v>
      </c>
      <c r="BL11" s="1">
        <v>5294</v>
      </c>
      <c r="BM11" s="1">
        <v>5294</v>
      </c>
      <c r="BN11" s="1">
        <v>5292</v>
      </c>
      <c r="BO11" s="1">
        <v>5294</v>
      </c>
      <c r="BP11" s="1">
        <v>5294</v>
      </c>
      <c r="BQ11" s="1">
        <v>5294</v>
      </c>
      <c r="BR11" s="1">
        <v>5294</v>
      </c>
      <c r="BS11" s="1">
        <v>5293</v>
      </c>
      <c r="BT11" s="1">
        <v>5293</v>
      </c>
      <c r="BU11" s="1">
        <v>5294</v>
      </c>
      <c r="BV11" s="1">
        <v>5294</v>
      </c>
      <c r="BW11" s="1">
        <v>5294</v>
      </c>
      <c r="BX11" s="1">
        <v>5293</v>
      </c>
      <c r="BY11" s="1">
        <v>121</v>
      </c>
      <c r="BZ11" s="1">
        <v>5294</v>
      </c>
      <c r="CA11" s="1">
        <v>5294</v>
      </c>
      <c r="CB11" s="1">
        <v>5294</v>
      </c>
      <c r="CC11" s="1">
        <v>5293</v>
      </c>
      <c r="CD11" s="1">
        <v>5294</v>
      </c>
      <c r="CE11" s="1">
        <v>5294</v>
      </c>
      <c r="CF11" s="1">
        <v>5294</v>
      </c>
      <c r="CG11" s="1">
        <v>5294</v>
      </c>
      <c r="CH11" s="1">
        <v>5294</v>
      </c>
      <c r="CI11" s="1">
        <v>5294</v>
      </c>
      <c r="CJ11" s="1">
        <v>5293</v>
      </c>
      <c r="CK11" s="1">
        <v>5294</v>
      </c>
      <c r="CL11" s="1">
        <v>5294</v>
      </c>
      <c r="CM11" s="1">
        <v>5294</v>
      </c>
      <c r="CN11" s="1">
        <v>5294</v>
      </c>
      <c r="CO11" s="1">
        <v>5294</v>
      </c>
      <c r="CP11" s="1">
        <v>5294</v>
      </c>
      <c r="CQ11" s="1">
        <v>5294</v>
      </c>
      <c r="CR11" s="1">
        <v>5294</v>
      </c>
      <c r="CS11" s="1">
        <v>5294</v>
      </c>
      <c r="CT11" s="1">
        <v>5294</v>
      </c>
      <c r="CU11" s="1">
        <v>5294</v>
      </c>
      <c r="CV11" s="1">
        <v>5294</v>
      </c>
      <c r="CW11" s="1">
        <v>5294</v>
      </c>
      <c r="CX11" s="1">
        <v>5294</v>
      </c>
      <c r="CY11" s="1">
        <v>5294</v>
      </c>
      <c r="CZ11" s="1">
        <v>5294</v>
      </c>
      <c r="DA11" s="1">
        <v>5294</v>
      </c>
      <c r="DB11" s="1">
        <v>5294</v>
      </c>
      <c r="DC11" s="1">
        <v>5292</v>
      </c>
      <c r="DD11" s="1">
        <v>5294</v>
      </c>
      <c r="DE11" s="1">
        <v>5294</v>
      </c>
      <c r="DF11" s="1">
        <v>121</v>
      </c>
      <c r="DG11" s="1">
        <v>5294</v>
      </c>
      <c r="DH11" s="1">
        <v>5294</v>
      </c>
      <c r="DI11" s="1">
        <v>5294</v>
      </c>
      <c r="DJ11" s="1">
        <v>5294</v>
      </c>
      <c r="DK11" s="1">
        <v>5294</v>
      </c>
      <c r="DL11" s="1">
        <v>5294</v>
      </c>
      <c r="DM11" s="1">
        <v>5294</v>
      </c>
      <c r="DN11" s="1">
        <v>5294</v>
      </c>
      <c r="DO11" s="1">
        <v>5294</v>
      </c>
      <c r="DP11" s="1">
        <v>5294</v>
      </c>
      <c r="DQ11" s="1">
        <v>5294</v>
      </c>
      <c r="DR11" s="1">
        <v>5294</v>
      </c>
      <c r="DS11" s="1">
        <v>5294</v>
      </c>
      <c r="DT11" s="1">
        <v>5294</v>
      </c>
      <c r="DU11" s="1">
        <v>5294</v>
      </c>
      <c r="DV11" s="1">
        <v>5294</v>
      </c>
      <c r="DW11" s="1">
        <v>5294</v>
      </c>
      <c r="DX11" s="1">
        <v>5294</v>
      </c>
      <c r="DY11" s="1">
        <v>5294</v>
      </c>
      <c r="DZ11" s="1">
        <v>5294</v>
      </c>
      <c r="EA11" s="1">
        <v>5294</v>
      </c>
      <c r="EB11" s="1">
        <v>5294</v>
      </c>
      <c r="EC11" s="1">
        <v>5294</v>
      </c>
      <c r="ED11" s="1">
        <v>5294</v>
      </c>
      <c r="EE11" s="1">
        <v>5294</v>
      </c>
      <c r="EF11" s="1">
        <v>5294</v>
      </c>
      <c r="EG11" s="1">
        <v>5294</v>
      </c>
      <c r="EH11" s="1">
        <v>5294</v>
      </c>
      <c r="EI11" s="1">
        <v>5294</v>
      </c>
      <c r="EJ11" s="1">
        <v>5294</v>
      </c>
      <c r="EK11" s="1">
        <v>5293</v>
      </c>
      <c r="EL11" s="1">
        <v>5294</v>
      </c>
      <c r="EM11" s="1">
        <v>5294</v>
      </c>
      <c r="EN11" s="1">
        <v>5294</v>
      </c>
      <c r="EO11" s="1">
        <v>5294</v>
      </c>
      <c r="EP11" s="1">
        <v>5294</v>
      </c>
      <c r="EQ11" s="1">
        <v>5294</v>
      </c>
      <c r="ER11" s="1">
        <v>5294</v>
      </c>
      <c r="ES11" s="1">
        <v>5294</v>
      </c>
      <c r="ET11" s="1">
        <v>5291</v>
      </c>
      <c r="EU11" s="1">
        <v>5294</v>
      </c>
      <c r="EV11" s="1">
        <v>5290</v>
      </c>
      <c r="EW11" s="1">
        <v>5293</v>
      </c>
      <c r="EX11" s="1">
        <v>5294</v>
      </c>
      <c r="EY11" s="1">
        <v>5294</v>
      </c>
      <c r="EZ11" s="1">
        <v>5294</v>
      </c>
      <c r="FA11" s="1">
        <v>5294</v>
      </c>
      <c r="FB11" s="1">
        <v>5294</v>
      </c>
      <c r="FC11" s="1">
        <v>5294</v>
      </c>
      <c r="FD11" s="1">
        <v>5294</v>
      </c>
      <c r="FE11" s="1">
        <v>5294</v>
      </c>
      <c r="FF11" s="1">
        <v>5294</v>
      </c>
      <c r="FG11" s="1">
        <v>5294</v>
      </c>
      <c r="FH11" s="1">
        <v>5294</v>
      </c>
      <c r="FI11" s="1">
        <v>5294</v>
      </c>
      <c r="FJ11" s="1">
        <v>5294</v>
      </c>
      <c r="FK11" s="1">
        <v>5294</v>
      </c>
      <c r="FL11" s="1">
        <v>5294</v>
      </c>
      <c r="FM11" s="1">
        <v>5293</v>
      </c>
      <c r="FN11" s="1">
        <v>5294</v>
      </c>
      <c r="FO11" s="1">
        <v>5294</v>
      </c>
      <c r="FP11" s="1">
        <v>5294</v>
      </c>
      <c r="FQ11" s="1">
        <v>5294</v>
      </c>
      <c r="FR11" s="1">
        <v>5294</v>
      </c>
      <c r="FS11" s="1">
        <v>5294</v>
      </c>
      <c r="FT11" s="1">
        <v>5294</v>
      </c>
      <c r="FU11" s="1">
        <v>5294</v>
      </c>
      <c r="FV11" s="1">
        <v>5294</v>
      </c>
      <c r="FW11" s="1">
        <v>5294</v>
      </c>
      <c r="FX11" s="1">
        <v>5294</v>
      </c>
      <c r="FY11" s="1">
        <v>5294</v>
      </c>
      <c r="FZ11" s="1">
        <v>5294</v>
      </c>
      <c r="GA11" s="1">
        <v>5294</v>
      </c>
      <c r="GB11" s="1">
        <v>5294</v>
      </c>
      <c r="GC11" s="1">
        <v>5294</v>
      </c>
      <c r="GD11" s="1">
        <v>5294</v>
      </c>
      <c r="GE11" s="1">
        <v>5225</v>
      </c>
      <c r="GF11" s="1">
        <v>5294</v>
      </c>
      <c r="GG11" s="1">
        <v>5294</v>
      </c>
      <c r="GH11" s="1">
        <v>5294</v>
      </c>
      <c r="GI11" s="1">
        <v>5294</v>
      </c>
      <c r="GJ11" s="1">
        <v>5294</v>
      </c>
      <c r="GK11" s="1">
        <v>5294</v>
      </c>
      <c r="GL11" s="1">
        <v>5289</v>
      </c>
      <c r="GM11" s="1">
        <v>5294</v>
      </c>
      <c r="GN11" s="1">
        <v>5294</v>
      </c>
      <c r="GO11" s="1">
        <v>5294</v>
      </c>
      <c r="GP11" s="1">
        <v>5294</v>
      </c>
      <c r="GQ11" s="13">
        <v>5294</v>
      </c>
      <c r="GR11" s="1">
        <v>5294</v>
      </c>
      <c r="GS11" s="1">
        <v>5294</v>
      </c>
      <c r="GT11" s="1">
        <v>5294</v>
      </c>
      <c r="GU11" s="1">
        <v>5294</v>
      </c>
      <c r="GV11" s="1">
        <v>5003</v>
      </c>
      <c r="GW11" s="1">
        <v>5294</v>
      </c>
      <c r="GX11" s="1">
        <v>5294</v>
      </c>
      <c r="GY11" s="1">
        <v>5294</v>
      </c>
      <c r="GZ11" s="1">
        <v>5294</v>
      </c>
      <c r="HA11" s="1">
        <v>5285</v>
      </c>
      <c r="HB11" s="1">
        <v>5294</v>
      </c>
      <c r="HC11" s="1">
        <v>5294</v>
      </c>
      <c r="HD11" s="1">
        <v>5294</v>
      </c>
      <c r="HE11" s="1">
        <v>5289</v>
      </c>
      <c r="HF11" s="1">
        <v>5294</v>
      </c>
      <c r="HG11" s="1">
        <v>5294</v>
      </c>
      <c r="HH11" s="1">
        <v>121</v>
      </c>
      <c r="HI11" s="1">
        <v>5294</v>
      </c>
      <c r="HJ11" s="1">
        <v>5294</v>
      </c>
      <c r="HK11" s="1">
        <v>5293</v>
      </c>
      <c r="HL11" s="1">
        <v>5293</v>
      </c>
      <c r="HM11" s="1">
        <v>5294</v>
      </c>
      <c r="HN11" s="1">
        <v>5294</v>
      </c>
      <c r="HO11" s="1">
        <v>5294</v>
      </c>
      <c r="HP11" s="1">
        <v>5294</v>
      </c>
      <c r="HQ11" s="1">
        <v>5294</v>
      </c>
      <c r="HR11" s="1">
        <v>5294</v>
      </c>
      <c r="HS11" s="1">
        <v>5294</v>
      </c>
      <c r="HT11" s="1">
        <v>5294</v>
      </c>
      <c r="HU11" s="1">
        <v>5294</v>
      </c>
      <c r="HV11" s="1">
        <v>5294</v>
      </c>
      <c r="HW11" s="1">
        <v>5294</v>
      </c>
      <c r="HX11" s="1">
        <v>5294</v>
      </c>
      <c r="HY11" s="1">
        <v>5294</v>
      </c>
      <c r="HZ11" s="1">
        <v>5294</v>
      </c>
      <c r="IA11" s="1">
        <v>5294</v>
      </c>
      <c r="IB11" s="1">
        <v>5294</v>
      </c>
      <c r="IC11" s="1">
        <v>5294</v>
      </c>
      <c r="ID11" s="1">
        <v>5294</v>
      </c>
      <c r="IE11" s="1">
        <v>5294</v>
      </c>
      <c r="IF11" s="1">
        <v>5294</v>
      </c>
      <c r="IG11" s="1">
        <v>5294</v>
      </c>
      <c r="IH11" s="1">
        <v>5294</v>
      </c>
      <c r="II11" s="1">
        <v>5293</v>
      </c>
      <c r="IJ11" s="1">
        <v>5294</v>
      </c>
      <c r="IK11" s="1">
        <v>5294</v>
      </c>
      <c r="IL11" s="1">
        <v>5294</v>
      </c>
      <c r="IM11" s="1">
        <v>5288</v>
      </c>
      <c r="IN11" s="1">
        <v>5294</v>
      </c>
      <c r="IO11" s="1">
        <v>5294</v>
      </c>
      <c r="IP11" s="1">
        <v>5294</v>
      </c>
      <c r="IQ11" s="1">
        <v>5294</v>
      </c>
      <c r="IR11" s="1">
        <v>5294</v>
      </c>
    </row>
    <row r="12" spans="1:252" x14ac:dyDescent="0.25">
      <c r="A12" s="8" t="s">
        <v>257</v>
      </c>
      <c r="B12" s="8" t="s">
        <v>255</v>
      </c>
      <c r="C12" s="2">
        <v>9.4500094500094497E-5</v>
      </c>
      <c r="D12" s="2">
        <v>9.4446543256516795E-5</v>
      </c>
      <c r="E12">
        <v>0</v>
      </c>
      <c r="F12">
        <v>0</v>
      </c>
      <c r="G12">
        <v>0</v>
      </c>
      <c r="H12" s="2">
        <v>9.4446543256516795E-5</v>
      </c>
      <c r="I12">
        <v>0</v>
      </c>
      <c r="J12">
        <v>0</v>
      </c>
      <c r="K12">
        <v>2.0661157024793299E-2</v>
      </c>
      <c r="L12">
        <v>0</v>
      </c>
      <c r="M12">
        <v>0</v>
      </c>
      <c r="N12">
        <v>0</v>
      </c>
      <c r="O12">
        <v>0</v>
      </c>
      <c r="P12">
        <v>0</v>
      </c>
      <c r="Q12">
        <v>0</v>
      </c>
      <c r="R12" s="10">
        <v>2.7389497544389801E-3</v>
      </c>
      <c r="S12">
        <v>0</v>
      </c>
      <c r="T12">
        <v>0</v>
      </c>
      <c r="U12">
        <v>0</v>
      </c>
      <c r="V12">
        <v>0</v>
      </c>
      <c r="W12">
        <v>0</v>
      </c>
      <c r="X12">
        <v>0</v>
      </c>
      <c r="Y12">
        <v>0</v>
      </c>
      <c r="Z12">
        <v>0</v>
      </c>
      <c r="AA12">
        <v>0</v>
      </c>
      <c r="AB12">
        <v>0</v>
      </c>
      <c r="AC12">
        <v>5.3151100987091802E-3</v>
      </c>
      <c r="AD12">
        <v>0</v>
      </c>
      <c r="AE12">
        <v>0</v>
      </c>
      <c r="AF12">
        <v>0</v>
      </c>
      <c r="AG12">
        <v>0</v>
      </c>
      <c r="AH12">
        <v>0</v>
      </c>
      <c r="AI12">
        <v>0</v>
      </c>
      <c r="AJ12">
        <v>0</v>
      </c>
      <c r="AK12" s="10">
        <v>1.13550340651021E-3</v>
      </c>
      <c r="AL12">
        <v>0</v>
      </c>
      <c r="AM12">
        <v>0</v>
      </c>
      <c r="AN12">
        <v>0</v>
      </c>
      <c r="AO12">
        <v>0</v>
      </c>
      <c r="AP12" s="2">
        <v>1.88928773852257E-4</v>
      </c>
      <c r="AQ12">
        <v>0</v>
      </c>
      <c r="AR12">
        <v>0</v>
      </c>
      <c r="AS12">
        <v>0</v>
      </c>
      <c r="AT12">
        <v>0</v>
      </c>
      <c r="AU12">
        <v>0</v>
      </c>
      <c r="AV12">
        <v>0</v>
      </c>
      <c r="AW12">
        <v>0</v>
      </c>
      <c r="AX12">
        <v>0</v>
      </c>
      <c r="AY12">
        <v>0</v>
      </c>
      <c r="AZ12">
        <v>0</v>
      </c>
      <c r="BA12">
        <v>0</v>
      </c>
      <c r="BB12">
        <v>0</v>
      </c>
      <c r="BC12">
        <v>0</v>
      </c>
      <c r="BD12" s="2">
        <v>9.4464386926128801E-5</v>
      </c>
      <c r="BE12" s="2">
        <v>9.4446543256516795E-5</v>
      </c>
      <c r="BF12" s="2">
        <v>5.6667925953910001E-4</v>
      </c>
      <c r="BG12">
        <v>0</v>
      </c>
      <c r="BH12">
        <v>0</v>
      </c>
      <c r="BI12">
        <v>0</v>
      </c>
      <c r="BJ12">
        <v>0</v>
      </c>
      <c r="BK12">
        <v>0</v>
      </c>
      <c r="BL12" s="10">
        <v>9.0102002266716996E-2</v>
      </c>
      <c r="BM12">
        <v>0</v>
      </c>
      <c r="BN12">
        <v>0</v>
      </c>
      <c r="BO12">
        <v>0</v>
      </c>
      <c r="BP12" s="2">
        <v>7.5557234605213403E-4</v>
      </c>
      <c r="BQ12">
        <v>1.80392897619947E-2</v>
      </c>
      <c r="BR12">
        <v>0</v>
      </c>
      <c r="BS12">
        <v>0</v>
      </c>
      <c r="BT12">
        <v>0</v>
      </c>
      <c r="BU12">
        <v>0</v>
      </c>
      <c r="BV12">
        <v>0</v>
      </c>
      <c r="BW12">
        <v>0</v>
      </c>
      <c r="BX12" s="2">
        <v>1.88928773852257E-4</v>
      </c>
      <c r="BY12" s="10">
        <v>4.54545454545454E-2</v>
      </c>
      <c r="BZ12">
        <v>0</v>
      </c>
      <c r="CA12">
        <v>0</v>
      </c>
      <c r="CB12" s="2">
        <v>9.4446543256516795E-5</v>
      </c>
      <c r="CC12" s="2">
        <v>5.6678632155677297E-4</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s="10">
        <v>1.03891197582168E-3</v>
      </c>
      <c r="DL12" s="2">
        <v>9.4446543256516795E-4</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s="2">
        <v>5.6667925953910001E-4</v>
      </c>
      <c r="FW12">
        <v>0</v>
      </c>
      <c r="FX12">
        <v>0</v>
      </c>
      <c r="FY12">
        <v>0</v>
      </c>
      <c r="FZ12">
        <v>0</v>
      </c>
      <c r="GA12">
        <v>0</v>
      </c>
      <c r="GB12">
        <v>0</v>
      </c>
      <c r="GC12" s="2">
        <v>9.4446543256516795E-5</v>
      </c>
      <c r="GD12">
        <v>0</v>
      </c>
      <c r="GE12">
        <v>0</v>
      </c>
      <c r="GF12" s="2">
        <v>1.8889308651303299E-4</v>
      </c>
      <c r="GG12">
        <v>0</v>
      </c>
      <c r="GH12">
        <v>0</v>
      </c>
      <c r="GI12" s="2">
        <v>2.8333962976955E-4</v>
      </c>
      <c r="GJ12">
        <v>0</v>
      </c>
      <c r="GK12">
        <v>0</v>
      </c>
      <c r="GL12">
        <v>0</v>
      </c>
      <c r="GM12">
        <v>0</v>
      </c>
      <c r="GN12">
        <v>0</v>
      </c>
      <c r="GO12">
        <v>0</v>
      </c>
      <c r="GP12" s="10">
        <v>1.5678126180581699E-2</v>
      </c>
      <c r="GQ12" s="14">
        <v>0</v>
      </c>
      <c r="GR12">
        <v>0</v>
      </c>
      <c r="GS12">
        <v>0</v>
      </c>
      <c r="GT12">
        <v>0</v>
      </c>
      <c r="GU12">
        <v>0</v>
      </c>
      <c r="GV12">
        <v>0</v>
      </c>
      <c r="GW12">
        <v>0</v>
      </c>
      <c r="GX12">
        <v>0</v>
      </c>
      <c r="GY12">
        <v>0</v>
      </c>
      <c r="GZ12">
        <v>0</v>
      </c>
      <c r="HA12" s="10">
        <v>2.0908230842005601E-2</v>
      </c>
      <c r="HB12">
        <v>0</v>
      </c>
      <c r="HC12">
        <v>0</v>
      </c>
      <c r="HD12">
        <v>0</v>
      </c>
      <c r="HE12">
        <v>0</v>
      </c>
      <c r="HF12">
        <v>0</v>
      </c>
      <c r="HG12">
        <v>0</v>
      </c>
      <c r="HH12">
        <v>0</v>
      </c>
      <c r="HI12">
        <v>0</v>
      </c>
      <c r="HJ12">
        <v>0</v>
      </c>
      <c r="HK12">
        <v>0</v>
      </c>
      <c r="HL12" s="10">
        <v>8.6907235972038498E-3</v>
      </c>
      <c r="HM12">
        <v>0</v>
      </c>
      <c r="HN12">
        <v>0</v>
      </c>
      <c r="HO12">
        <v>0</v>
      </c>
      <c r="HP12">
        <v>0</v>
      </c>
      <c r="HQ12" s="2">
        <v>4.7223271628258397E-4</v>
      </c>
      <c r="HR12">
        <v>0</v>
      </c>
      <c r="HS12">
        <v>0</v>
      </c>
      <c r="HT12">
        <v>0</v>
      </c>
      <c r="HU12">
        <v>0</v>
      </c>
      <c r="HV12">
        <v>0</v>
      </c>
      <c r="HW12">
        <v>0</v>
      </c>
      <c r="HX12">
        <v>0</v>
      </c>
      <c r="HY12" s="2">
        <v>9.4446543256516795E-5</v>
      </c>
      <c r="HZ12">
        <v>0</v>
      </c>
      <c r="IA12">
        <v>0</v>
      </c>
      <c r="IB12">
        <v>0</v>
      </c>
      <c r="IC12" s="10">
        <v>8.5190782017378106E-2</v>
      </c>
      <c r="ID12">
        <v>0</v>
      </c>
      <c r="IE12">
        <v>0</v>
      </c>
      <c r="IF12">
        <v>0</v>
      </c>
      <c r="IG12">
        <v>0</v>
      </c>
      <c r="IH12">
        <v>0</v>
      </c>
      <c r="II12">
        <v>0</v>
      </c>
      <c r="IJ12">
        <v>0</v>
      </c>
      <c r="IK12">
        <v>0</v>
      </c>
      <c r="IL12">
        <v>0</v>
      </c>
      <c r="IM12">
        <v>0</v>
      </c>
      <c r="IN12">
        <v>0</v>
      </c>
      <c r="IO12">
        <v>0</v>
      </c>
      <c r="IP12">
        <v>0</v>
      </c>
      <c r="IQ12">
        <v>0</v>
      </c>
      <c r="IR12">
        <v>0</v>
      </c>
    </row>
    <row r="13" spans="1:252" x14ac:dyDescent="0.25">
      <c r="A13" s="8" t="s">
        <v>258</v>
      </c>
      <c r="B13" s="8" t="s">
        <v>256</v>
      </c>
      <c r="C13" s="1">
        <v>17</v>
      </c>
      <c r="D13" s="1">
        <v>17</v>
      </c>
      <c r="E13" s="1">
        <v>17</v>
      </c>
      <c r="F13" s="1">
        <v>17</v>
      </c>
      <c r="G13" s="1">
        <v>17</v>
      </c>
      <c r="H13" s="1">
        <v>17</v>
      </c>
      <c r="I13" s="1">
        <v>17</v>
      </c>
      <c r="J13" s="1">
        <v>17</v>
      </c>
      <c r="K13" s="1">
        <v>17</v>
      </c>
      <c r="L13" s="1">
        <v>17</v>
      </c>
      <c r="M13" s="1">
        <v>17</v>
      </c>
      <c r="N13" s="1">
        <v>17</v>
      </c>
      <c r="O13" s="1">
        <v>17</v>
      </c>
      <c r="P13" s="1">
        <v>17</v>
      </c>
      <c r="Q13" s="1">
        <v>17</v>
      </c>
      <c r="R13" s="1">
        <v>17</v>
      </c>
      <c r="S13" s="1">
        <v>17</v>
      </c>
      <c r="T13" s="1">
        <v>17</v>
      </c>
      <c r="U13" s="1">
        <v>17</v>
      </c>
      <c r="V13" s="1">
        <v>17</v>
      </c>
      <c r="W13" s="1">
        <v>17</v>
      </c>
      <c r="X13" s="1">
        <v>17</v>
      </c>
      <c r="Y13" s="1">
        <v>17</v>
      </c>
      <c r="Z13" s="1">
        <v>17</v>
      </c>
      <c r="AA13" s="1">
        <v>17</v>
      </c>
      <c r="AB13" s="1">
        <v>17</v>
      </c>
      <c r="AC13" s="1">
        <v>17</v>
      </c>
      <c r="AD13" s="1">
        <v>17</v>
      </c>
      <c r="AE13" s="1">
        <v>12</v>
      </c>
      <c r="AF13" s="1">
        <v>17</v>
      </c>
      <c r="AG13" s="1">
        <v>17</v>
      </c>
      <c r="AH13" s="1">
        <v>17</v>
      </c>
      <c r="AI13" s="1">
        <v>17</v>
      </c>
      <c r="AJ13" s="1">
        <v>17</v>
      </c>
      <c r="AK13" s="1">
        <v>17</v>
      </c>
      <c r="AL13" s="1">
        <v>17</v>
      </c>
      <c r="AM13" s="1">
        <v>17</v>
      </c>
      <c r="AN13" s="1">
        <v>17</v>
      </c>
      <c r="AO13" s="1">
        <v>17</v>
      </c>
      <c r="AP13" s="1">
        <v>17</v>
      </c>
      <c r="AQ13" s="1">
        <v>17</v>
      </c>
      <c r="AR13" s="1">
        <v>17</v>
      </c>
      <c r="AS13" s="1">
        <v>17</v>
      </c>
      <c r="AT13" s="1">
        <v>17</v>
      </c>
      <c r="AU13" s="1">
        <v>17</v>
      </c>
      <c r="AV13" s="1">
        <v>17</v>
      </c>
      <c r="AW13" s="1">
        <v>17</v>
      </c>
      <c r="AX13" s="1">
        <v>17</v>
      </c>
      <c r="AY13" s="1">
        <v>17</v>
      </c>
      <c r="AZ13" s="1">
        <v>17</v>
      </c>
      <c r="BA13" s="1">
        <v>17</v>
      </c>
      <c r="BB13" s="1">
        <v>17</v>
      </c>
      <c r="BC13" s="1">
        <v>17</v>
      </c>
      <c r="BD13" s="1">
        <v>17</v>
      </c>
      <c r="BE13" s="1">
        <v>17</v>
      </c>
      <c r="BF13" s="1">
        <v>17</v>
      </c>
      <c r="BG13" s="1">
        <v>17</v>
      </c>
      <c r="BH13" s="1">
        <v>17</v>
      </c>
      <c r="BI13" s="1">
        <v>17</v>
      </c>
      <c r="BJ13" s="1">
        <v>17</v>
      </c>
      <c r="BK13" s="1">
        <v>17</v>
      </c>
      <c r="BL13" s="1">
        <v>17</v>
      </c>
      <c r="BM13" s="1">
        <v>17</v>
      </c>
      <c r="BN13" s="1">
        <v>17</v>
      </c>
      <c r="BO13" s="1">
        <v>17</v>
      </c>
      <c r="BP13" s="1">
        <v>17</v>
      </c>
      <c r="BQ13" s="1">
        <v>17</v>
      </c>
      <c r="BR13" s="1">
        <v>17</v>
      </c>
      <c r="BS13" s="1">
        <v>17</v>
      </c>
      <c r="BT13" s="1">
        <v>17</v>
      </c>
      <c r="BU13" s="1">
        <v>17</v>
      </c>
      <c r="BV13" s="1">
        <v>17</v>
      </c>
      <c r="BW13" s="1">
        <v>17</v>
      </c>
      <c r="BX13" s="1">
        <v>17</v>
      </c>
      <c r="BY13" s="1">
        <v>17</v>
      </c>
      <c r="BZ13" s="1">
        <v>17</v>
      </c>
      <c r="CA13" s="1">
        <v>17</v>
      </c>
      <c r="CB13" s="1">
        <v>17</v>
      </c>
      <c r="CC13" s="1">
        <v>17</v>
      </c>
      <c r="CD13" s="1">
        <v>17</v>
      </c>
      <c r="CE13" s="1">
        <v>17</v>
      </c>
      <c r="CF13" s="1">
        <v>17</v>
      </c>
      <c r="CG13" s="1">
        <v>17</v>
      </c>
      <c r="CH13" s="1">
        <v>17</v>
      </c>
      <c r="CI13" s="1">
        <v>17</v>
      </c>
      <c r="CJ13" s="1">
        <v>17</v>
      </c>
      <c r="CK13" s="1">
        <v>17</v>
      </c>
      <c r="CL13" s="1">
        <v>17</v>
      </c>
      <c r="CM13" s="1">
        <v>17</v>
      </c>
      <c r="CN13" s="1">
        <v>17</v>
      </c>
      <c r="CO13" s="1">
        <v>17</v>
      </c>
      <c r="CP13" s="1">
        <v>17</v>
      </c>
      <c r="CQ13" s="1">
        <v>17</v>
      </c>
      <c r="CR13" s="1">
        <v>17</v>
      </c>
      <c r="CS13" s="1">
        <v>17</v>
      </c>
      <c r="CT13" s="1">
        <v>17</v>
      </c>
      <c r="CU13" s="1">
        <v>17</v>
      </c>
      <c r="CV13" s="1">
        <v>17</v>
      </c>
      <c r="CW13" s="1">
        <v>17</v>
      </c>
      <c r="CX13" s="1">
        <v>17</v>
      </c>
      <c r="CY13" s="1">
        <v>17</v>
      </c>
      <c r="CZ13" s="1">
        <v>17</v>
      </c>
      <c r="DA13" s="1">
        <v>17</v>
      </c>
      <c r="DB13" s="1">
        <v>17</v>
      </c>
      <c r="DC13" s="1">
        <v>17</v>
      </c>
      <c r="DD13" s="1">
        <v>17</v>
      </c>
      <c r="DE13" s="1">
        <v>17</v>
      </c>
      <c r="DF13" s="1">
        <v>17</v>
      </c>
      <c r="DG13" s="1">
        <v>17</v>
      </c>
      <c r="DH13" s="1">
        <v>17</v>
      </c>
      <c r="DI13" s="1">
        <v>17</v>
      </c>
      <c r="DJ13" s="1">
        <v>17</v>
      </c>
      <c r="DK13" s="1">
        <v>17</v>
      </c>
      <c r="DL13" s="1">
        <v>17</v>
      </c>
      <c r="DM13" s="1">
        <v>17</v>
      </c>
      <c r="DN13" s="1">
        <v>17</v>
      </c>
      <c r="DO13" s="1">
        <v>17</v>
      </c>
      <c r="DP13" s="1">
        <v>17</v>
      </c>
      <c r="DQ13" s="1">
        <v>17</v>
      </c>
      <c r="DR13" s="1">
        <v>17</v>
      </c>
      <c r="DS13" s="1">
        <v>17</v>
      </c>
      <c r="DT13" s="1">
        <v>17</v>
      </c>
      <c r="DU13" s="1">
        <v>17</v>
      </c>
      <c r="DV13" s="1">
        <v>17</v>
      </c>
      <c r="DW13" s="1">
        <v>17</v>
      </c>
      <c r="DX13" s="1">
        <v>17</v>
      </c>
      <c r="DY13" s="1">
        <v>17</v>
      </c>
      <c r="DZ13" s="1">
        <v>17</v>
      </c>
      <c r="EA13" s="1">
        <v>17</v>
      </c>
      <c r="EB13" s="1">
        <v>17</v>
      </c>
      <c r="EC13" s="1">
        <v>17</v>
      </c>
      <c r="ED13" s="1">
        <v>17</v>
      </c>
      <c r="EE13" s="1">
        <v>17</v>
      </c>
      <c r="EF13" s="1">
        <v>17</v>
      </c>
      <c r="EG13" s="1">
        <v>17</v>
      </c>
      <c r="EH13" s="1">
        <v>17</v>
      </c>
      <c r="EI13" s="1">
        <v>17</v>
      </c>
      <c r="EJ13" s="1">
        <v>17</v>
      </c>
      <c r="EK13" s="1">
        <v>17</v>
      </c>
      <c r="EL13" s="1">
        <v>17</v>
      </c>
      <c r="EM13" s="1">
        <v>17</v>
      </c>
      <c r="EN13" s="1">
        <v>17</v>
      </c>
      <c r="EO13" s="1">
        <v>17</v>
      </c>
      <c r="EP13" s="1">
        <v>17</v>
      </c>
      <c r="EQ13" s="1">
        <v>17</v>
      </c>
      <c r="ER13" s="1">
        <v>17</v>
      </c>
      <c r="ES13" s="1">
        <v>17</v>
      </c>
      <c r="ET13" s="1">
        <v>17</v>
      </c>
      <c r="EU13" s="1">
        <v>17</v>
      </c>
      <c r="EV13" s="1">
        <v>17</v>
      </c>
      <c r="EW13" s="1">
        <v>17</v>
      </c>
      <c r="EX13" s="1">
        <v>17</v>
      </c>
      <c r="EY13" s="1">
        <v>17</v>
      </c>
      <c r="EZ13" s="1">
        <v>17</v>
      </c>
      <c r="FA13" s="1">
        <v>17</v>
      </c>
      <c r="FB13" s="1">
        <v>17</v>
      </c>
      <c r="FC13" s="1">
        <v>17</v>
      </c>
      <c r="FD13" s="1">
        <v>17</v>
      </c>
      <c r="FE13" s="1">
        <v>17</v>
      </c>
      <c r="FF13" s="1">
        <v>17</v>
      </c>
      <c r="FG13" s="1">
        <v>17</v>
      </c>
      <c r="FH13" s="1">
        <v>17</v>
      </c>
      <c r="FI13" s="1">
        <v>17</v>
      </c>
      <c r="FJ13" s="1">
        <v>17</v>
      </c>
      <c r="FK13" s="1">
        <v>17</v>
      </c>
      <c r="FL13" s="1">
        <v>17</v>
      </c>
      <c r="FM13" s="1">
        <v>17</v>
      </c>
      <c r="FN13" s="1">
        <v>17</v>
      </c>
      <c r="FO13" s="1">
        <v>17</v>
      </c>
      <c r="FP13" s="1">
        <v>17</v>
      </c>
      <c r="FQ13" s="1">
        <v>17</v>
      </c>
      <c r="FR13" s="1">
        <v>17</v>
      </c>
      <c r="FS13" s="1">
        <v>17</v>
      </c>
      <c r="FT13" s="1">
        <v>17</v>
      </c>
      <c r="FU13" s="1">
        <v>17</v>
      </c>
      <c r="FV13" s="1">
        <v>17</v>
      </c>
      <c r="FW13" s="1">
        <v>17</v>
      </c>
      <c r="FX13" s="1">
        <v>17</v>
      </c>
      <c r="FY13" s="1">
        <v>17</v>
      </c>
      <c r="FZ13" s="1">
        <v>17</v>
      </c>
      <c r="GA13" s="1">
        <v>17</v>
      </c>
      <c r="GB13" s="1">
        <v>17</v>
      </c>
      <c r="GC13" s="1">
        <v>17</v>
      </c>
      <c r="GD13" s="1">
        <v>17</v>
      </c>
      <c r="GE13" s="1">
        <v>17</v>
      </c>
      <c r="GF13" s="1">
        <v>17</v>
      </c>
      <c r="GG13" s="1">
        <v>17</v>
      </c>
      <c r="GH13" s="1">
        <v>17</v>
      </c>
      <c r="GI13" s="1">
        <v>17</v>
      </c>
      <c r="GJ13" s="1">
        <v>17</v>
      </c>
      <c r="GK13" s="1">
        <v>17</v>
      </c>
      <c r="GL13" s="1">
        <v>17</v>
      </c>
      <c r="GM13" s="1">
        <v>17</v>
      </c>
      <c r="GN13" s="1">
        <v>17</v>
      </c>
      <c r="GO13" s="1">
        <v>17</v>
      </c>
      <c r="GP13" s="1">
        <v>17</v>
      </c>
      <c r="GQ13" s="13">
        <v>17</v>
      </c>
      <c r="GR13" s="1">
        <v>17</v>
      </c>
      <c r="GS13" s="1">
        <v>17</v>
      </c>
      <c r="GT13" s="1">
        <v>17</v>
      </c>
      <c r="GU13" s="1">
        <v>17</v>
      </c>
      <c r="GV13" s="1">
        <v>17</v>
      </c>
      <c r="GW13" s="1">
        <v>17</v>
      </c>
      <c r="GX13" s="1">
        <v>17</v>
      </c>
      <c r="GY13" s="1">
        <v>17</v>
      </c>
      <c r="GZ13" s="1">
        <v>17</v>
      </c>
      <c r="HA13" s="1">
        <v>17</v>
      </c>
      <c r="HB13" s="1">
        <v>17</v>
      </c>
      <c r="HC13" s="1">
        <v>17</v>
      </c>
      <c r="HD13" s="1">
        <v>17</v>
      </c>
      <c r="HE13" s="1">
        <v>17</v>
      </c>
      <c r="HF13" s="1">
        <v>17</v>
      </c>
      <c r="HG13" s="1">
        <v>17</v>
      </c>
      <c r="HH13" s="1">
        <v>17</v>
      </c>
      <c r="HI13" s="1">
        <v>17</v>
      </c>
      <c r="HJ13" s="1">
        <v>17</v>
      </c>
      <c r="HK13" s="1">
        <v>16</v>
      </c>
      <c r="HL13" s="1">
        <v>17</v>
      </c>
      <c r="HM13" s="1">
        <v>17</v>
      </c>
      <c r="HN13" s="1">
        <v>17</v>
      </c>
      <c r="HO13" s="1">
        <v>17</v>
      </c>
      <c r="HP13" s="1">
        <v>17</v>
      </c>
      <c r="HQ13" s="1">
        <v>17</v>
      </c>
      <c r="HR13" s="1">
        <v>17</v>
      </c>
      <c r="HS13" s="1">
        <v>17</v>
      </c>
      <c r="HT13" s="1">
        <v>17</v>
      </c>
      <c r="HU13" s="1">
        <v>17</v>
      </c>
      <c r="HV13" s="1">
        <v>17</v>
      </c>
      <c r="HW13" s="1">
        <v>17</v>
      </c>
      <c r="HX13" s="1">
        <v>17</v>
      </c>
      <c r="HY13" s="1">
        <v>17</v>
      </c>
      <c r="HZ13" s="1">
        <v>17</v>
      </c>
      <c r="IA13" s="1">
        <v>17</v>
      </c>
      <c r="IB13" s="1">
        <v>17</v>
      </c>
      <c r="IC13" s="1">
        <v>17</v>
      </c>
      <c r="ID13" s="1">
        <v>17</v>
      </c>
      <c r="IE13" s="1">
        <v>17</v>
      </c>
      <c r="IF13" s="1">
        <v>17</v>
      </c>
      <c r="IG13" s="1">
        <v>17</v>
      </c>
      <c r="IH13" s="1">
        <v>17</v>
      </c>
      <c r="II13" s="1">
        <v>17</v>
      </c>
      <c r="IJ13" s="1">
        <v>17</v>
      </c>
      <c r="IK13" s="1">
        <v>17</v>
      </c>
      <c r="IL13" s="1">
        <v>17</v>
      </c>
      <c r="IM13" s="1">
        <v>17</v>
      </c>
      <c r="IN13" s="1">
        <v>17</v>
      </c>
      <c r="IO13" s="1">
        <v>17</v>
      </c>
      <c r="IP13" s="1">
        <v>17</v>
      </c>
      <c r="IQ13" s="1">
        <v>17</v>
      </c>
      <c r="IR13" s="1">
        <v>17</v>
      </c>
    </row>
    <row r="14" spans="1:252" x14ac:dyDescent="0.25">
      <c r="A14" s="8" t="s">
        <v>257</v>
      </c>
      <c r="B14" s="8" t="s">
        <v>256</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v>0</v>
      </c>
      <c r="GD14">
        <v>0</v>
      </c>
      <c r="GE14">
        <v>0</v>
      </c>
      <c r="GF14">
        <v>0</v>
      </c>
      <c r="GG14">
        <v>0</v>
      </c>
      <c r="GH14">
        <v>0</v>
      </c>
      <c r="GI14" s="10">
        <v>0.23529411764705799</v>
      </c>
      <c r="GJ14">
        <v>0</v>
      </c>
      <c r="GK14">
        <v>0</v>
      </c>
      <c r="GL14">
        <v>0</v>
      </c>
      <c r="GM14">
        <v>0</v>
      </c>
      <c r="GN14">
        <v>0</v>
      </c>
      <c r="GO14">
        <v>0</v>
      </c>
      <c r="GP14">
        <v>0</v>
      </c>
      <c r="GQ14" s="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s="10">
        <v>0.11764705882352899</v>
      </c>
      <c r="ID14">
        <v>0</v>
      </c>
      <c r="IE14">
        <v>0</v>
      </c>
      <c r="IF14">
        <v>0</v>
      </c>
      <c r="IG14">
        <v>0</v>
      </c>
      <c r="IH14">
        <v>0</v>
      </c>
      <c r="II14">
        <v>0</v>
      </c>
      <c r="IJ14">
        <v>0</v>
      </c>
      <c r="IK14">
        <v>0</v>
      </c>
      <c r="IL14">
        <v>0</v>
      </c>
      <c r="IM14">
        <v>0</v>
      </c>
      <c r="IN14">
        <v>0</v>
      </c>
      <c r="IO14">
        <v>0</v>
      </c>
      <c r="IP14">
        <v>0</v>
      </c>
      <c r="IQ14">
        <v>0</v>
      </c>
      <c r="IR14">
        <v>0</v>
      </c>
    </row>
    <row r="15" spans="1:252" x14ac:dyDescent="0.25">
      <c r="GQ15" s="14"/>
    </row>
  </sheetData>
  <sortState xmlns:xlrd2="http://schemas.microsoft.com/office/spreadsheetml/2017/richdata2" ref="A5:IR14">
    <sortCondition ref="B5:B14"/>
    <sortCondition descending="1" ref="A5:A14"/>
  </sortState>
  <mergeCells count="1">
    <mergeCell ref="C2:IR2"/>
  </mergeCells>
  <conditionalFormatting sqref="C5:IR14">
    <cfRule type="cellIs" dxfId="1" priority="7" operator="between">
      <formula>0.01</formula>
      <formula>0.999</formula>
    </cfRule>
    <cfRule type="cellIs" dxfId="0" priority="8" operator="between">
      <formula>0.001</formula>
      <formula>0.01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Donner, Jonas</dc:creator>
  <cp:lastModifiedBy>Milou Hernalsteen</cp:lastModifiedBy>
  <dcterms:created xsi:type="dcterms:W3CDTF">2022-06-12T02:24:17Z</dcterms:created>
  <dcterms:modified xsi:type="dcterms:W3CDTF">2025-02-28T08:30:49Z</dcterms:modified>
</cp:coreProperties>
</file>